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90" windowHeight="9315" activeTab="0"/>
  </bookViews>
  <sheets>
    <sheet name="5-4" sheetId="1" r:id="rId1"/>
  </sheets>
  <definedNames>
    <definedName name="_xlnm.Print_Area" localSheetId="0">'5-4'!$A$1:$K$18</definedName>
  </definedNames>
  <calcPr fullCalcOnLoad="1"/>
</workbook>
</file>

<file path=xl/sharedStrings.xml><?xml version="1.0" encoding="utf-8"?>
<sst xmlns="http://schemas.openxmlformats.org/spreadsheetml/2006/main" count="27" uniqueCount="26">
  <si>
    <t>単位：万円</t>
  </si>
  <si>
    <t>従業者規模</t>
  </si>
  <si>
    <t>商店数</t>
  </si>
  <si>
    <t>従業者数</t>
  </si>
  <si>
    <t>年間販売額</t>
  </si>
  <si>
    <t>その他の
収入額</t>
  </si>
  <si>
    <t>売場面積</t>
  </si>
  <si>
    <t>総数</t>
  </si>
  <si>
    <t>法人</t>
  </si>
  <si>
    <t>個人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</si>
  <si>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</si>
  <si>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</si>
  <si>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</si>
  <si>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</si>
  <si>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</si>
  <si>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</si>
  <si>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</si>
  <si>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</si>
  <si>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 xml:space="preserve">  5-4　従業者規模別商業の概況</t>
  </si>
  <si>
    <t>資料：総務課「平成26年商業統計調査」</t>
  </si>
  <si>
    <t>平成26年7月1日現在</t>
  </si>
  <si>
    <t xml:space="preserve">    （注）経済産業省の「平成26年商業統計調査（確報）」の</t>
  </si>
  <si>
    <t xml:space="preserve"> </t>
  </si>
  <si>
    <t xml:space="preserve">      調査票情報を総務課が独自集計したものである。</t>
  </si>
  <si>
    <t>法人でない
団体</t>
  </si>
  <si>
    <t>（注）経済産業省の「平成26年商業統計調査（確報）」の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</si>
</sst>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41" fontId="3" fillId="0" borderId="11" xfId="48" applyNumberFormat="1" applyFont="1" applyBorder="1" applyAlignment="1" applyProtection="1">
      <alignment horizontal="right" vertical="center"/>
      <protection/>
    </xf>
    <xf numFmtId="41" fontId="3" fillId="0" borderId="0" xfId="48" applyNumberFormat="1" applyFont="1" applyBorder="1" applyAlignment="1" applyProtection="1">
      <alignment horizontal="right" vertical="center"/>
      <protection/>
    </xf>
    <xf numFmtId="41" fontId="3" fillId="0" borderId="12" xfId="48" applyNumberFormat="1" applyFont="1" applyBorder="1" applyAlignment="1" applyProtection="1">
      <alignment horizontal="right" vertical="center"/>
      <protection/>
    </xf>
    <xf numFmtId="41" fontId="4" fillId="0" borderId="11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4" fillId="0" borderId="13" xfId="48" applyNumberFormat="1" applyFont="1" applyBorder="1" applyAlignment="1" applyProtection="1">
      <alignment horizontal="right"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41" fontId="4" fillId="33" borderId="0" xfId="48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85975" y="33909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85975" y="33909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352425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85975" y="45339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9.625" style="1" customWidth="1"/>
    <col min="4" max="7" width="10.00390625" style="6" customWidth="1"/>
    <col min="8" max="8" width="10.625" style="6" customWidth="1"/>
    <col min="9" max="9" width="13.00390625" style="1" customWidth="1"/>
    <col min="10" max="10" width="12.625" style="1" customWidth="1"/>
    <col min="11" max="11" width="10.625" style="1" customWidth="1"/>
    <col min="12" max="16384" width="9.00390625" style="1" customWidth="1"/>
  </cols>
  <sheetData>
    <row r="1" spans="1:3" s="2" customFormat="1" ht="24.75" customHeight="1">
      <c r="A1" s="3" t="s">
        <v>18</v>
      </c>
      <c r="B1" s="3"/>
      <c r="C1" s="3"/>
    </row>
    <row r="2" spans="1:8" s="4" customFormat="1" ht="9.75" customHeight="1" thickBot="1">
      <c r="A2" s="10"/>
      <c r="B2" s="11"/>
      <c r="C2" s="5"/>
      <c r="D2" s="5"/>
      <c r="E2" s="5"/>
      <c r="F2" s="5"/>
      <c r="G2" s="5"/>
      <c r="H2" s="5"/>
    </row>
    <row r="3" spans="2:11" s="17" customFormat="1" ht="19.5" customHeight="1">
      <c r="B3" s="36" t="s">
        <v>1</v>
      </c>
      <c r="C3" s="37"/>
      <c r="D3" s="43" t="s">
        <v>2</v>
      </c>
      <c r="E3" s="44"/>
      <c r="F3" s="44"/>
      <c r="G3" s="45"/>
      <c r="H3" s="40" t="s">
        <v>3</v>
      </c>
      <c r="I3" s="40" t="s">
        <v>4</v>
      </c>
      <c r="J3" s="42" t="s">
        <v>5</v>
      </c>
      <c r="K3" s="40" t="s">
        <v>6</v>
      </c>
    </row>
    <row r="4" spans="2:11" s="17" customFormat="1" ht="37.5" customHeight="1">
      <c r="B4" s="38"/>
      <c r="C4" s="39"/>
      <c r="D4" s="32" t="s">
        <v>7</v>
      </c>
      <c r="E4" s="33" t="s">
        <v>8</v>
      </c>
      <c r="F4" s="34" t="s">
        <v>9</v>
      </c>
      <c r="G4" s="35" t="s">
        <v>24</v>
      </c>
      <c r="H4" s="41"/>
      <c r="I4" s="41"/>
      <c r="J4" s="41"/>
      <c r="K4" s="41"/>
    </row>
    <row r="5" spans="2:11" s="3" customFormat="1" ht="19.5" customHeight="1">
      <c r="B5" s="8" t="s">
        <v>7</v>
      </c>
      <c r="C5" s="12"/>
      <c r="D5" s="18">
        <f>SUM(E5:G5)</f>
        <v>1557</v>
      </c>
      <c r="E5" s="19">
        <f aca="true" t="shared" si="0" ref="E5:K5">SUM(E6:E13)</f>
        <v>999</v>
      </c>
      <c r="F5" s="19">
        <f t="shared" si="0"/>
        <v>555</v>
      </c>
      <c r="G5" s="19">
        <f t="shared" si="0"/>
        <v>3</v>
      </c>
      <c r="H5" s="20">
        <f t="shared" si="0"/>
        <v>13706</v>
      </c>
      <c r="I5" s="20">
        <f t="shared" si="0"/>
        <v>42551515</v>
      </c>
      <c r="J5" s="20">
        <f t="shared" si="0"/>
        <v>2211</v>
      </c>
      <c r="K5" s="20">
        <f t="shared" si="0"/>
        <v>301313</v>
      </c>
    </row>
    <row r="6" spans="2:11" s="4" customFormat="1" ht="19.5" customHeight="1">
      <c r="B6" s="7" t="s">
        <v>10</v>
      </c>
      <c r="C6" s="14"/>
      <c r="D6" s="21">
        <f>SUM(E6:G6)</f>
        <v>506</v>
      </c>
      <c r="E6" s="22">
        <v>154</v>
      </c>
      <c r="F6" s="22">
        <v>350</v>
      </c>
      <c r="G6" s="22">
        <v>2</v>
      </c>
      <c r="H6" s="22">
        <v>813</v>
      </c>
      <c r="I6" s="23">
        <v>1405962</v>
      </c>
      <c r="J6" s="23">
        <v>652</v>
      </c>
      <c r="K6" s="23">
        <v>17886</v>
      </c>
    </row>
    <row r="7" spans="2:11" s="4" customFormat="1" ht="19.5" customHeight="1">
      <c r="B7" s="7" t="s">
        <v>11</v>
      </c>
      <c r="C7" s="9"/>
      <c r="D7" s="21">
        <f>SUM(E7:G7)</f>
        <v>355</v>
      </c>
      <c r="E7" s="22">
        <v>223</v>
      </c>
      <c r="F7" s="22">
        <v>131</v>
      </c>
      <c r="G7" s="22">
        <v>1</v>
      </c>
      <c r="H7" s="22">
        <v>1223</v>
      </c>
      <c r="I7" s="23">
        <v>3175762</v>
      </c>
      <c r="J7" s="23">
        <v>459</v>
      </c>
      <c r="K7" s="23">
        <v>21210</v>
      </c>
    </row>
    <row r="8" spans="2:11" s="4" customFormat="1" ht="19.5" customHeight="1">
      <c r="B8" s="7" t="s">
        <v>12</v>
      </c>
      <c r="C8" s="9"/>
      <c r="D8" s="21">
        <f aca="true" t="shared" si="1" ref="D8:D13">SUM(E8:F8)</f>
        <v>356</v>
      </c>
      <c r="E8" s="22">
        <v>312</v>
      </c>
      <c r="F8" s="22">
        <v>44</v>
      </c>
      <c r="G8" s="22">
        <v>0</v>
      </c>
      <c r="H8" s="22">
        <v>2307</v>
      </c>
      <c r="I8" s="23">
        <v>7251702</v>
      </c>
      <c r="J8" s="23">
        <v>528</v>
      </c>
      <c r="K8" s="23">
        <v>36040</v>
      </c>
    </row>
    <row r="9" spans="2:11" s="4" customFormat="1" ht="19.5" customHeight="1">
      <c r="B9" s="7" t="s">
        <v>13</v>
      </c>
      <c r="C9" s="9"/>
      <c r="D9" s="21">
        <f t="shared" si="1"/>
        <v>198</v>
      </c>
      <c r="E9" s="22">
        <v>179</v>
      </c>
      <c r="F9" s="22">
        <v>19</v>
      </c>
      <c r="G9" s="22">
        <v>0</v>
      </c>
      <c r="H9" s="22">
        <v>2667</v>
      </c>
      <c r="I9" s="23">
        <v>8615128</v>
      </c>
      <c r="J9" s="23">
        <v>313</v>
      </c>
      <c r="K9" s="23">
        <v>43816</v>
      </c>
    </row>
    <row r="10" spans="2:11" s="4" customFormat="1" ht="19.5" customHeight="1">
      <c r="B10" s="7" t="s">
        <v>14</v>
      </c>
      <c r="C10" s="9"/>
      <c r="D10" s="21">
        <f t="shared" si="1"/>
        <v>66</v>
      </c>
      <c r="E10" s="22">
        <v>57</v>
      </c>
      <c r="F10" s="22">
        <v>9</v>
      </c>
      <c r="G10" s="22">
        <v>0</v>
      </c>
      <c r="H10" s="22">
        <v>1574</v>
      </c>
      <c r="I10" s="23">
        <v>5898663</v>
      </c>
      <c r="J10" s="23">
        <v>131</v>
      </c>
      <c r="K10" s="23">
        <v>22055</v>
      </c>
    </row>
    <row r="11" spans="2:11" s="4" customFormat="1" ht="19.5" customHeight="1">
      <c r="B11" s="7" t="s">
        <v>15</v>
      </c>
      <c r="C11" s="9"/>
      <c r="D11" s="21">
        <f t="shared" si="1"/>
        <v>36</v>
      </c>
      <c r="E11" s="22">
        <v>35</v>
      </c>
      <c r="F11" s="22">
        <v>1</v>
      </c>
      <c r="G11" s="22">
        <v>0</v>
      </c>
      <c r="H11" s="22">
        <v>1335</v>
      </c>
      <c r="I11" s="23">
        <v>5304477</v>
      </c>
      <c r="J11" s="23">
        <v>66</v>
      </c>
      <c r="K11" s="23">
        <v>35176</v>
      </c>
    </row>
    <row r="12" spans="2:11" s="4" customFormat="1" ht="19.5" customHeight="1">
      <c r="B12" s="7" t="s">
        <v>16</v>
      </c>
      <c r="C12" s="9"/>
      <c r="D12" s="21">
        <f t="shared" si="1"/>
        <v>28</v>
      </c>
      <c r="E12" s="22">
        <v>27</v>
      </c>
      <c r="F12" s="22">
        <v>1</v>
      </c>
      <c r="G12" s="22">
        <v>0</v>
      </c>
      <c r="H12" s="22">
        <v>1941</v>
      </c>
      <c r="I12" s="23">
        <v>6071839</v>
      </c>
      <c r="J12" s="23">
        <v>42</v>
      </c>
      <c r="K12" s="23">
        <v>64134</v>
      </c>
    </row>
    <row r="13" spans="2:11" s="4" customFormat="1" ht="19.5" customHeight="1" thickBot="1">
      <c r="B13" s="5" t="s">
        <v>17</v>
      </c>
      <c r="C13" s="5"/>
      <c r="D13" s="24">
        <f t="shared" si="1"/>
        <v>12</v>
      </c>
      <c r="E13" s="25">
        <v>12</v>
      </c>
      <c r="F13" s="25">
        <v>0</v>
      </c>
      <c r="G13" s="25">
        <v>0</v>
      </c>
      <c r="H13" s="25">
        <v>1846</v>
      </c>
      <c r="I13" s="25">
        <v>4827982</v>
      </c>
      <c r="J13" s="25">
        <v>20</v>
      </c>
      <c r="K13" s="25">
        <v>60996</v>
      </c>
    </row>
    <row r="14" spans="3:11" s="4" customFormat="1" ht="18" customHeight="1">
      <c r="C14" s="4" t="s">
        <v>0</v>
      </c>
      <c r="D14" s="13"/>
      <c r="E14" s="13"/>
      <c r="F14" s="13"/>
      <c r="G14" s="13"/>
      <c r="H14" s="13"/>
      <c r="I14" s="13"/>
      <c r="J14" s="13"/>
      <c r="K14" s="13"/>
    </row>
    <row r="15" spans="3:11" s="4" customFormat="1" ht="18" customHeight="1">
      <c r="C15" s="4" t="s">
        <v>19</v>
      </c>
      <c r="D15" s="13"/>
      <c r="E15" s="13"/>
      <c r="F15" s="13"/>
      <c r="G15" s="13"/>
      <c r="H15" s="13"/>
      <c r="I15" s="13"/>
      <c r="J15" s="13"/>
      <c r="K15" s="13"/>
    </row>
    <row r="16" spans="1:26" s="28" customFormat="1" ht="18" customHeight="1">
      <c r="A16" s="26"/>
      <c r="B16" s="26" t="s">
        <v>21</v>
      </c>
      <c r="C16" s="26" t="s">
        <v>25</v>
      </c>
      <c r="D16" s="26"/>
      <c r="E16" s="31"/>
      <c r="F16" s="31"/>
      <c r="G16" s="31"/>
      <c r="H16" s="31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29"/>
      <c r="W16" s="29"/>
      <c r="X16" s="29"/>
      <c r="Y16" s="29"/>
      <c r="Z16" s="29"/>
    </row>
    <row r="17" spans="1:26" s="28" customFormat="1" ht="18" customHeight="1">
      <c r="A17" s="26" t="s">
        <v>22</v>
      </c>
      <c r="B17" s="26"/>
      <c r="C17" s="27" t="s">
        <v>23</v>
      </c>
      <c r="D17" s="26"/>
      <c r="E17" s="31"/>
      <c r="F17" s="31"/>
      <c r="G17" s="31"/>
      <c r="H17" s="31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</row>
    <row r="18" spans="3:11" s="4" customFormat="1" ht="18" customHeight="1">
      <c r="C18" s="4" t="s">
        <v>20</v>
      </c>
      <c r="D18" s="13"/>
      <c r="E18" s="13"/>
      <c r="F18" s="13"/>
      <c r="G18" s="13"/>
      <c r="H18" s="13"/>
      <c r="I18" s="13"/>
      <c r="J18" s="13"/>
      <c r="K18" s="13"/>
    </row>
    <row r="19" spans="4:11" s="15" customFormat="1" ht="18" customHeight="1">
      <c r="D19" s="16"/>
      <c r="E19" s="16"/>
      <c r="F19" s="16"/>
      <c r="G19" s="16"/>
      <c r="H19" s="16"/>
      <c r="I19" s="16"/>
      <c r="J19" s="16"/>
      <c r="K19" s="16"/>
    </row>
    <row r="20" spans="4:8" s="15" customFormat="1" ht="18" customHeight="1">
      <c r="D20" s="16"/>
      <c r="E20" s="16"/>
      <c r="F20" s="16"/>
      <c r="G20" s="16"/>
      <c r="H20" s="16"/>
    </row>
    <row r="21" spans="4:8" s="15" customFormat="1" ht="18" customHeight="1">
      <c r="D21" s="16"/>
      <c r="E21" s="16"/>
      <c r="F21" s="16"/>
      <c r="G21" s="16"/>
      <c r="H21" s="16"/>
    </row>
    <row r="22" spans="4:8" s="15" customFormat="1" ht="18" customHeight="1">
      <c r="D22" s="16"/>
      <c r="E22" s="16"/>
      <c r="F22" s="16"/>
      <c r="G22" s="16"/>
      <c r="H22" s="16"/>
    </row>
    <row r="23" spans="4:8" s="15" customFormat="1" ht="24.75" customHeight="1">
      <c r="D23" s="16"/>
      <c r="E23" s="16"/>
      <c r="F23" s="16"/>
      <c r="G23" s="16"/>
      <c r="H23" s="16"/>
    </row>
    <row r="24" spans="4:8" s="15" customFormat="1" ht="24.75" customHeight="1">
      <c r="D24" s="16"/>
      <c r="E24" s="16"/>
      <c r="F24" s="16"/>
      <c r="G24" s="16"/>
      <c r="H24" s="16"/>
    </row>
    <row r="25" spans="4:8" s="15" customFormat="1" ht="24.75" customHeight="1">
      <c r="D25" s="16"/>
      <c r="E25" s="16"/>
      <c r="F25" s="16"/>
      <c r="G25" s="16"/>
      <c r="H25" s="16"/>
    </row>
    <row r="26" spans="4:8" s="15" customFormat="1" ht="24.75" customHeight="1">
      <c r="D26" s="16"/>
      <c r="E26" s="16"/>
      <c r="F26" s="16"/>
      <c r="G26" s="16"/>
      <c r="H26" s="16"/>
    </row>
    <row r="27" spans="4:8" s="15" customFormat="1" ht="24.75" customHeight="1">
      <c r="D27" s="16"/>
      <c r="E27" s="16"/>
      <c r="F27" s="16"/>
      <c r="G27" s="16"/>
      <c r="H27" s="16"/>
    </row>
    <row r="28" spans="4:8" s="15" customFormat="1" ht="24.75" customHeight="1">
      <c r="D28" s="16"/>
      <c r="E28" s="16"/>
      <c r="F28" s="16"/>
      <c r="G28" s="16"/>
      <c r="H28" s="16"/>
    </row>
    <row r="29" spans="4:8" s="15" customFormat="1" ht="24.75" customHeight="1">
      <c r="D29" s="16"/>
      <c r="E29" s="16"/>
      <c r="F29" s="16"/>
      <c r="G29" s="16"/>
      <c r="H29" s="16"/>
    </row>
    <row r="30" spans="4:8" s="15" customFormat="1" ht="24.75" customHeight="1">
      <c r="D30" s="16"/>
      <c r="E30" s="16"/>
      <c r="F30" s="16"/>
      <c r="G30" s="16"/>
      <c r="H30" s="16"/>
    </row>
    <row r="31" spans="4:8" s="15" customFormat="1" ht="24.75" customHeight="1">
      <c r="D31" s="16"/>
      <c r="E31" s="16"/>
      <c r="F31" s="16"/>
      <c r="G31" s="16"/>
      <c r="H31" s="16"/>
    </row>
    <row r="32" spans="4:8" s="15" customFormat="1" ht="24.75" customHeight="1">
      <c r="D32" s="16"/>
      <c r="E32" s="16"/>
      <c r="F32" s="16"/>
      <c r="G32" s="16"/>
      <c r="H32" s="16"/>
    </row>
    <row r="33" spans="4:8" s="15" customFormat="1" ht="24.75" customHeight="1">
      <c r="D33" s="16"/>
      <c r="E33" s="16"/>
      <c r="F33" s="16"/>
      <c r="G33" s="16"/>
      <c r="H33" s="16"/>
    </row>
    <row r="34" spans="4:8" s="15" customFormat="1" ht="24.75" customHeight="1">
      <c r="D34" s="16"/>
      <c r="E34" s="16"/>
      <c r="F34" s="16"/>
      <c r="G34" s="16"/>
      <c r="H34" s="16"/>
    </row>
  </sheetData>
  <sheetProtection/>
  <mergeCells count="6">
    <mergeCell ref="B3:C4"/>
    <mergeCell ref="K3:K4"/>
    <mergeCell ref="H3:H4"/>
    <mergeCell ref="I3:I4"/>
    <mergeCell ref="J3:J4"/>
    <mergeCell ref="D3:G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2016-02-08T06:01:55Z</cp:lastPrinted>
  <dcterms:created xsi:type="dcterms:W3CDTF">1998-11-16T07:41:07Z</dcterms:created>
  <dcterms:modified xsi:type="dcterms:W3CDTF">2018-12-19T00:39:33Z</dcterms:modified>
  <cp:category/>
  <cp:version/>
  <cp:contentType/>
  <cp:contentStatus/>
</cp:coreProperties>
</file>