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920" windowHeight="8655" activeTab="0"/>
  </bookViews>
  <sheets>
    <sheet name="8-10" sheetId="1" r:id="rId1"/>
  </sheets>
  <definedNames>
    <definedName name="_xlnm.Print_Area" localSheetId="0">'8-10'!$A$1:$M$48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<sst xmlns="http://schemas.openxmlformats.org/spreadsheetml/2006/main" count="57" uniqueCount="57">
  <si>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  8-10　中高層建築物の状況　（加古川市消防本部管内）</t>
  </si>
  <si>
    <t>７階</t>
  </si>
  <si>
    <t>図書館・博物館等</t>
  </si>
  <si>
    <t>学校</t>
  </si>
  <si>
    <t>８階</t>
  </si>
  <si>
    <t>総　数</t>
  </si>
  <si>
    <t>上記以外の事業所</t>
  </si>
  <si>
    <t>４階</t>
  </si>
  <si>
    <t>八幡町</t>
  </si>
  <si>
    <t>３階</t>
  </si>
  <si>
    <t>福祉施設</t>
  </si>
  <si>
    <t>５階</t>
  </si>
  <si>
    <t>米田町</t>
  </si>
  <si>
    <t>６階</t>
  </si>
  <si>
    <t>神社・寺院・教会等</t>
  </si>
  <si>
    <t>東神吉町</t>
  </si>
  <si>
    <t>９階</t>
  </si>
  <si>
    <t>年</t>
  </si>
  <si>
    <t>10階</t>
  </si>
  <si>
    <t>資料：消防本部</t>
  </si>
  <si>
    <t>11階以上</t>
  </si>
  <si>
    <t>24 年</t>
  </si>
  <si>
    <t>倉庫</t>
  </si>
  <si>
    <t>25 年</t>
  </si>
  <si>
    <t>26 年</t>
  </si>
  <si>
    <t>(町別）</t>
  </si>
  <si>
    <t>27 年</t>
  </si>
  <si>
    <t>平岡町</t>
  </si>
  <si>
    <t>加古川町</t>
  </si>
  <si>
    <t>神野町</t>
  </si>
  <si>
    <t>年    次　</t>
  </si>
  <si>
    <t>野口町</t>
  </si>
  <si>
    <t>尾上町</t>
  </si>
  <si>
    <t>百貨店・ﾏｰｹｯﾄ等</t>
  </si>
  <si>
    <t>別府町</t>
  </si>
  <si>
    <t>平荘町</t>
  </si>
  <si>
    <t>工場・作業場</t>
  </si>
  <si>
    <t>上荘町</t>
  </si>
  <si>
    <t>西神吉町</t>
  </si>
  <si>
    <t>金沢町</t>
  </si>
  <si>
    <t>志方町</t>
  </si>
  <si>
    <t>稲美町</t>
  </si>
  <si>
    <t>播磨町</t>
  </si>
  <si>
    <t>(用途別)</t>
  </si>
  <si>
    <t>映画館・集会場等</t>
  </si>
  <si>
    <t>車庫・駐車場</t>
  </si>
  <si>
    <t>遊技場・ﾀﾞﾝｽﾎｰﾙ等</t>
  </si>
  <si>
    <t>飲食店・料理店</t>
  </si>
  <si>
    <t>旅館・ホテル</t>
  </si>
  <si>
    <t>寄宿舎・共同住宅等</t>
  </si>
  <si>
    <t>病院・診療所</t>
  </si>
  <si>
    <t>幼稚園・養護学校等</t>
  </si>
  <si>
    <t>蒸気・熱気浴場</t>
  </si>
  <si>
    <t>複合用途防火対象物</t>
  </si>
  <si>
    <t>重要文化財等</t>
  </si>
  <si>
    <t xml:space="preserve"> (注) 管内：加古川市・稲美町・播磨町</t>
  </si>
  <si>
    <t>各年12月31日現在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</si>
</sst>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_ ;[Red]\-0\ 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1" fontId="22" fillId="0" borderId="0" xfId="48" applyNumberFormat="1" applyFont="1" applyAlignment="1">
      <alignment horizontal="right" vertical="center"/>
    </xf>
    <xf numFmtId="38" fontId="22" fillId="0" borderId="0" xfId="48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176" fontId="22" fillId="0" borderId="0" xfId="48" applyNumberFormat="1" applyFont="1" applyAlignment="1">
      <alignment horizontal="right" vertical="center"/>
    </xf>
    <xf numFmtId="177" fontId="22" fillId="0" borderId="0" xfId="48" applyNumberFormat="1" applyFont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41" fontId="23" fillId="0" borderId="0" xfId="48" applyNumberFormat="1" applyFont="1" applyAlignment="1">
      <alignment horizontal="right" vertical="center"/>
    </xf>
    <xf numFmtId="38" fontId="23" fillId="0" borderId="0" xfId="48" applyFont="1" applyAlignment="1">
      <alignment horizontal="right" vertical="center"/>
    </xf>
    <xf numFmtId="0" fontId="22" fillId="0" borderId="13" xfId="0" applyNumberFormat="1" applyFont="1" applyBorder="1" applyAlignment="1">
      <alignment horizontal="left" vertical="center"/>
    </xf>
    <xf numFmtId="0" fontId="22" fillId="0" borderId="13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41" fontId="22" fillId="0" borderId="0" xfId="48" applyNumberFormat="1" applyFont="1" applyBorder="1" applyAlignment="1">
      <alignment horizontal="right" vertical="center"/>
    </xf>
    <xf numFmtId="178" fontId="25" fillId="0" borderId="0" xfId="48" applyNumberFormat="1" applyFont="1" applyAlignment="1">
      <alignment vertical="center"/>
    </xf>
    <xf numFmtId="0" fontId="22" fillId="0" borderId="13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14" xfId="0" applyNumberFormat="1" applyFont="1" applyBorder="1" applyAlignment="1">
      <alignment vertical="center"/>
    </xf>
    <xf numFmtId="41" fontId="22" fillId="0" borderId="10" xfId="0" applyNumberFormat="1" applyFont="1" applyBorder="1" applyAlignment="1">
      <alignment vertical="center"/>
    </xf>
    <xf numFmtId="41" fontId="22" fillId="0" borderId="10" xfId="0" applyNumberFormat="1" applyFont="1" applyBorder="1" applyAlignment="1">
      <alignment horizontal="right" vertical="center"/>
    </xf>
    <xf numFmtId="0" fontId="22" fillId="0" borderId="0" xfId="0" applyNumberFormat="1" applyFont="1" applyAlignment="1">
      <alignment vertical="center"/>
    </xf>
    <xf numFmtId="4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3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14.375" style="2" customWidth="1"/>
    <col min="4" max="4" width="9.375" style="1" customWidth="1"/>
    <col min="5" max="5" width="8.00390625" style="1" customWidth="1"/>
    <col min="6" max="11" width="6.75390625" style="1" customWidth="1"/>
    <col min="12" max="12" width="6.75390625" style="3" customWidth="1"/>
    <col min="13" max="13" width="6.75390625" style="1" customWidth="1"/>
    <col min="14" max="14" width="10.625" style="1" customWidth="1"/>
    <col min="15" max="15" width="9.00390625" style="1" bestFit="1" customWidth="1"/>
    <col min="16" max="16384" width="9.00390625" style="1" customWidth="1"/>
  </cols>
  <sheetData>
    <row r="1" spans="1:4" s="4" customFormat="1" ht="24.75" customHeight="1">
      <c r="A1" s="6" t="s">
        <v>0</v>
      </c>
      <c r="B1" s="6"/>
      <c r="C1" s="7"/>
      <c r="D1" s="6"/>
    </row>
    <row r="2" spans="1:14" s="5" customFormat="1" ht="9.75" customHeight="1">
      <c r="A2" s="8"/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2:14" s="5" customFormat="1" ht="24.75" customHeight="1">
      <c r="B3" s="40" t="s">
        <v>30</v>
      </c>
      <c r="C3" s="41"/>
      <c r="D3" s="13" t="s">
        <v>5</v>
      </c>
      <c r="E3" s="13" t="s">
        <v>9</v>
      </c>
      <c r="F3" s="13" t="s">
        <v>7</v>
      </c>
      <c r="G3" s="13" t="s">
        <v>11</v>
      </c>
      <c r="H3" s="13" t="s">
        <v>13</v>
      </c>
      <c r="I3" s="13" t="s">
        <v>1</v>
      </c>
      <c r="J3" s="13" t="s">
        <v>4</v>
      </c>
      <c r="K3" s="13" t="s">
        <v>16</v>
      </c>
      <c r="L3" s="13" t="s">
        <v>18</v>
      </c>
      <c r="M3" s="14" t="s">
        <v>20</v>
      </c>
      <c r="N3" s="15"/>
    </row>
    <row r="4" spans="2:14" s="5" customFormat="1" ht="15" customHeight="1">
      <c r="B4" s="42" t="s">
        <v>21</v>
      </c>
      <c r="C4" s="43"/>
      <c r="D4" s="16">
        <v>1989</v>
      </c>
      <c r="E4" s="16">
        <v>1003</v>
      </c>
      <c r="F4" s="16">
        <v>392</v>
      </c>
      <c r="G4" s="16">
        <v>346</v>
      </c>
      <c r="H4" s="16">
        <v>86</v>
      </c>
      <c r="I4" s="16">
        <v>51</v>
      </c>
      <c r="J4" s="16">
        <v>24</v>
      </c>
      <c r="K4" s="16">
        <v>22</v>
      </c>
      <c r="L4" s="16">
        <v>26</v>
      </c>
      <c r="M4" s="16">
        <v>39</v>
      </c>
      <c r="N4" s="17"/>
    </row>
    <row r="5" spans="2:14" s="5" customFormat="1" ht="15" customHeight="1">
      <c r="B5" s="44" t="s">
        <v>23</v>
      </c>
      <c r="C5" s="45"/>
      <c r="D5" s="16">
        <v>1992</v>
      </c>
      <c r="E5" s="16">
        <v>1011</v>
      </c>
      <c r="F5" s="16">
        <v>390</v>
      </c>
      <c r="G5" s="16">
        <v>343</v>
      </c>
      <c r="H5" s="16">
        <v>85</v>
      </c>
      <c r="I5" s="16">
        <v>51</v>
      </c>
      <c r="J5" s="16">
        <v>24</v>
      </c>
      <c r="K5" s="16">
        <v>22</v>
      </c>
      <c r="L5" s="16">
        <v>27</v>
      </c>
      <c r="M5" s="16">
        <v>39</v>
      </c>
      <c r="N5" s="17"/>
    </row>
    <row r="6" spans="2:14" s="5" customFormat="1" ht="15" customHeight="1">
      <c r="B6" s="44" t="s">
        <v>24</v>
      </c>
      <c r="C6" s="45"/>
      <c r="D6" s="16">
        <v>2001</v>
      </c>
      <c r="E6" s="19">
        <v>1026</v>
      </c>
      <c r="F6" s="16">
        <v>388</v>
      </c>
      <c r="G6" s="16">
        <v>338</v>
      </c>
      <c r="H6" s="16">
        <v>85</v>
      </c>
      <c r="I6" s="16">
        <v>51</v>
      </c>
      <c r="J6" s="16">
        <v>24</v>
      </c>
      <c r="K6" s="16">
        <v>22</v>
      </c>
      <c r="L6" s="16">
        <v>27</v>
      </c>
      <c r="M6" s="16">
        <v>40</v>
      </c>
      <c r="N6" s="17"/>
    </row>
    <row r="7" spans="2:51" s="5" customFormat="1" ht="15" customHeight="1">
      <c r="B7" s="44" t="s">
        <v>26</v>
      </c>
      <c r="C7" s="45"/>
      <c r="D7" s="16">
        <v>2011</v>
      </c>
      <c r="E7" s="20">
        <v>1033</v>
      </c>
      <c r="F7" s="16">
        <v>387</v>
      </c>
      <c r="G7" s="16">
        <v>343</v>
      </c>
      <c r="H7" s="16">
        <v>84</v>
      </c>
      <c r="I7" s="16">
        <v>51</v>
      </c>
      <c r="J7" s="16">
        <v>24</v>
      </c>
      <c r="K7" s="16">
        <v>22</v>
      </c>
      <c r="L7" s="16">
        <v>27</v>
      </c>
      <c r="M7" s="16">
        <v>40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2:14" s="6" customFormat="1" ht="15" customHeight="1">
      <c r="B8" s="21">
        <v>28</v>
      </c>
      <c r="C8" s="22" t="s">
        <v>17</v>
      </c>
      <c r="D8" s="23">
        <f aca="true" t="shared" si="0" ref="D8:M8">SUM(D10:D25)</f>
        <v>2040</v>
      </c>
      <c r="E8" s="23">
        <f t="shared" si="0"/>
        <v>1047</v>
      </c>
      <c r="F8" s="23">
        <f t="shared" si="0"/>
        <v>388</v>
      </c>
      <c r="G8" s="23">
        <f t="shared" si="0"/>
        <v>356</v>
      </c>
      <c r="H8" s="23">
        <f t="shared" si="0"/>
        <v>81</v>
      </c>
      <c r="I8" s="23">
        <f t="shared" si="0"/>
        <v>53</v>
      </c>
      <c r="J8" s="23">
        <f t="shared" si="0"/>
        <v>24</v>
      </c>
      <c r="K8" s="23">
        <f t="shared" si="0"/>
        <v>22</v>
      </c>
      <c r="L8" s="23">
        <f t="shared" si="0"/>
        <v>27</v>
      </c>
      <c r="M8" s="23">
        <f t="shared" si="0"/>
        <v>42</v>
      </c>
      <c r="N8" s="24"/>
    </row>
    <row r="9" spans="2:14" s="5" customFormat="1" ht="15" customHeight="1">
      <c r="B9" s="18" t="s">
        <v>25</v>
      </c>
      <c r="C9" s="25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2:14" s="5" customFormat="1" ht="15" customHeight="1">
      <c r="B10" s="18" t="s">
        <v>28</v>
      </c>
      <c r="C10" s="26"/>
      <c r="D10" s="16">
        <v>522</v>
      </c>
      <c r="E10" s="16">
        <v>238</v>
      </c>
      <c r="F10" s="16">
        <v>111</v>
      </c>
      <c r="G10" s="16">
        <v>71</v>
      </c>
      <c r="H10" s="16">
        <v>33</v>
      </c>
      <c r="I10" s="16">
        <v>17</v>
      </c>
      <c r="J10" s="16">
        <v>11</v>
      </c>
      <c r="K10" s="16">
        <v>9</v>
      </c>
      <c r="L10" s="16">
        <v>10</v>
      </c>
      <c r="M10" s="16">
        <v>22</v>
      </c>
      <c r="N10" s="17"/>
    </row>
    <row r="11" spans="2:14" s="5" customFormat="1" ht="15" customHeight="1">
      <c r="B11" s="18" t="s">
        <v>29</v>
      </c>
      <c r="C11" s="26"/>
      <c r="D11" s="16">
        <v>72</v>
      </c>
      <c r="E11" s="16">
        <v>19</v>
      </c>
      <c r="F11" s="16">
        <v>15</v>
      </c>
      <c r="G11" s="16">
        <v>25</v>
      </c>
      <c r="H11" s="16">
        <v>4</v>
      </c>
      <c r="I11" s="16">
        <v>8</v>
      </c>
      <c r="J11" s="16"/>
      <c r="K11" s="16">
        <v>1</v>
      </c>
      <c r="L11" s="16"/>
      <c r="M11" s="16"/>
      <c r="N11" s="17"/>
    </row>
    <row r="12" spans="2:14" s="5" customFormat="1" ht="15" customHeight="1">
      <c r="B12" s="18" t="s">
        <v>31</v>
      </c>
      <c r="C12" s="26"/>
      <c r="D12" s="16">
        <v>196</v>
      </c>
      <c r="E12" s="16">
        <v>115</v>
      </c>
      <c r="F12" s="16">
        <v>51</v>
      </c>
      <c r="G12" s="16">
        <v>15</v>
      </c>
      <c r="H12" s="16">
        <v>6</v>
      </c>
      <c r="I12" s="16">
        <v>2</v>
      </c>
      <c r="J12" s="16">
        <v>2</v>
      </c>
      <c r="K12" s="16"/>
      <c r="L12" s="16">
        <v>2</v>
      </c>
      <c r="M12" s="16">
        <v>3</v>
      </c>
      <c r="N12" s="17"/>
    </row>
    <row r="13" spans="2:14" s="5" customFormat="1" ht="15" customHeight="1">
      <c r="B13" s="18" t="s">
        <v>27</v>
      </c>
      <c r="C13" s="26"/>
      <c r="D13" s="16">
        <v>482</v>
      </c>
      <c r="E13" s="16">
        <v>224</v>
      </c>
      <c r="F13" s="16">
        <v>80</v>
      </c>
      <c r="G13" s="16">
        <v>117</v>
      </c>
      <c r="H13" s="16">
        <v>21</v>
      </c>
      <c r="I13" s="16">
        <v>17</v>
      </c>
      <c r="J13" s="16">
        <v>3</v>
      </c>
      <c r="K13" s="16">
        <v>7</v>
      </c>
      <c r="L13" s="16">
        <v>8</v>
      </c>
      <c r="M13" s="16">
        <v>5</v>
      </c>
      <c r="N13" s="17"/>
    </row>
    <row r="14" spans="2:14" s="5" customFormat="1" ht="15" customHeight="1">
      <c r="B14" s="18" t="s">
        <v>32</v>
      </c>
      <c r="C14" s="26"/>
      <c r="D14" s="16">
        <v>139</v>
      </c>
      <c r="E14" s="16">
        <v>84</v>
      </c>
      <c r="F14" s="16">
        <v>19</v>
      </c>
      <c r="G14" s="16">
        <v>27</v>
      </c>
      <c r="H14" s="16">
        <v>1</v>
      </c>
      <c r="I14" s="16">
        <v>1</v>
      </c>
      <c r="J14" s="16">
        <v>4</v>
      </c>
      <c r="K14" s="16"/>
      <c r="L14" s="16"/>
      <c r="M14" s="16">
        <v>3</v>
      </c>
      <c r="N14" s="17"/>
    </row>
    <row r="15" spans="2:14" s="5" customFormat="1" ht="15" customHeight="1">
      <c r="B15" s="18" t="s">
        <v>34</v>
      </c>
      <c r="C15" s="26"/>
      <c r="D15" s="16">
        <v>136</v>
      </c>
      <c r="E15" s="16">
        <v>71</v>
      </c>
      <c r="F15" s="16">
        <v>27</v>
      </c>
      <c r="G15" s="16">
        <v>19</v>
      </c>
      <c r="H15" s="16">
        <v>6</v>
      </c>
      <c r="I15" s="16">
        <v>5</v>
      </c>
      <c r="J15" s="16">
        <v>1</v>
      </c>
      <c r="K15" s="16">
        <v>3</v>
      </c>
      <c r="L15" s="16">
        <v>2</v>
      </c>
      <c r="M15" s="16">
        <v>2</v>
      </c>
      <c r="N15" s="17"/>
    </row>
    <row r="16" spans="2:14" s="5" customFormat="1" ht="15" customHeight="1">
      <c r="B16" s="18" t="s">
        <v>8</v>
      </c>
      <c r="C16" s="26"/>
      <c r="D16" s="16">
        <v>29</v>
      </c>
      <c r="E16" s="16">
        <v>17</v>
      </c>
      <c r="F16" s="16">
        <v>12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7"/>
    </row>
    <row r="17" spans="2:14" s="5" customFormat="1" ht="15" customHeight="1">
      <c r="B17" s="18" t="s">
        <v>35</v>
      </c>
      <c r="C17" s="26"/>
      <c r="D17" s="16">
        <v>5</v>
      </c>
      <c r="E17" s="16">
        <v>2</v>
      </c>
      <c r="F17" s="16">
        <v>2</v>
      </c>
      <c r="G17" s="16">
        <v>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/>
    </row>
    <row r="18" spans="2:14" s="5" customFormat="1" ht="15" customHeight="1">
      <c r="B18" s="18" t="s">
        <v>37</v>
      </c>
      <c r="C18" s="26"/>
      <c r="D18" s="16">
        <v>4</v>
      </c>
      <c r="E18" s="16">
        <v>4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/>
    </row>
    <row r="19" spans="2:14" s="5" customFormat="1" ht="15" customHeight="1">
      <c r="B19" s="18" t="s">
        <v>15</v>
      </c>
      <c r="C19" s="26"/>
      <c r="D19" s="16">
        <v>30</v>
      </c>
      <c r="E19" s="16">
        <v>19</v>
      </c>
      <c r="F19" s="16">
        <v>10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/>
    </row>
    <row r="20" spans="2:14" s="5" customFormat="1" ht="15" customHeight="1">
      <c r="B20" s="18" t="s">
        <v>38</v>
      </c>
      <c r="C20" s="26"/>
      <c r="D20" s="16">
        <v>28</v>
      </c>
      <c r="E20" s="16">
        <v>21</v>
      </c>
      <c r="F20" s="16">
        <v>0</v>
      </c>
      <c r="G20" s="16">
        <v>3</v>
      </c>
      <c r="H20" s="16">
        <v>2</v>
      </c>
      <c r="I20" s="16">
        <v>0</v>
      </c>
      <c r="J20" s="16">
        <v>0</v>
      </c>
      <c r="K20" s="16">
        <v>0</v>
      </c>
      <c r="L20" s="16">
        <v>0</v>
      </c>
      <c r="M20" s="16">
        <v>2</v>
      </c>
      <c r="N20" s="17"/>
    </row>
    <row r="21" spans="2:14" s="5" customFormat="1" ht="15" customHeight="1">
      <c r="B21" s="18" t="s">
        <v>12</v>
      </c>
      <c r="C21" s="26"/>
      <c r="D21" s="16">
        <v>28</v>
      </c>
      <c r="E21" s="16">
        <v>17</v>
      </c>
      <c r="F21" s="16">
        <v>5</v>
      </c>
      <c r="G21" s="16">
        <v>0</v>
      </c>
      <c r="H21" s="16">
        <v>2</v>
      </c>
      <c r="I21" s="16">
        <v>0</v>
      </c>
      <c r="J21" s="16">
        <v>0</v>
      </c>
      <c r="K21" s="16">
        <v>0</v>
      </c>
      <c r="L21" s="16">
        <v>0</v>
      </c>
      <c r="M21" s="16">
        <v>4</v>
      </c>
      <c r="N21" s="17"/>
    </row>
    <row r="22" spans="2:14" s="5" customFormat="1" ht="15" customHeight="1">
      <c r="B22" s="18" t="s">
        <v>39</v>
      </c>
      <c r="C22" s="26"/>
      <c r="D22" s="16">
        <v>49</v>
      </c>
      <c r="E22" s="16">
        <v>29</v>
      </c>
      <c r="F22" s="16">
        <v>9</v>
      </c>
      <c r="G22" s="16">
        <v>8</v>
      </c>
      <c r="H22" s="16">
        <v>2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7"/>
    </row>
    <row r="23" spans="2:14" s="5" customFormat="1" ht="15" customHeight="1">
      <c r="B23" s="18" t="s">
        <v>40</v>
      </c>
      <c r="C23" s="26"/>
      <c r="D23" s="16">
        <v>14</v>
      </c>
      <c r="E23" s="16">
        <v>9</v>
      </c>
      <c r="F23" s="16">
        <v>3</v>
      </c>
      <c r="G23" s="16">
        <v>1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  <c r="N23" s="17"/>
    </row>
    <row r="24" spans="2:14" s="5" customFormat="1" ht="15" customHeight="1">
      <c r="B24" s="18" t="s">
        <v>41</v>
      </c>
      <c r="C24" s="26"/>
      <c r="D24" s="16">
        <v>103</v>
      </c>
      <c r="E24" s="16">
        <v>76</v>
      </c>
      <c r="F24" s="16">
        <v>17</v>
      </c>
      <c r="G24" s="16">
        <v>7</v>
      </c>
      <c r="H24" s="16">
        <v>2</v>
      </c>
      <c r="I24" s="16">
        <v>0</v>
      </c>
      <c r="J24" s="16">
        <v>0</v>
      </c>
      <c r="K24" s="16">
        <v>1</v>
      </c>
      <c r="L24" s="16">
        <v>0</v>
      </c>
      <c r="M24" s="16">
        <v>0</v>
      </c>
      <c r="N24" s="17"/>
    </row>
    <row r="25" spans="2:14" s="5" customFormat="1" ht="15" customHeight="1">
      <c r="B25" s="18" t="s">
        <v>42</v>
      </c>
      <c r="C25" s="26"/>
      <c r="D25" s="16">
        <v>203</v>
      </c>
      <c r="E25" s="16">
        <v>102</v>
      </c>
      <c r="F25" s="16">
        <v>27</v>
      </c>
      <c r="G25" s="16">
        <v>61</v>
      </c>
      <c r="H25" s="16">
        <v>2</v>
      </c>
      <c r="I25" s="16">
        <v>1</v>
      </c>
      <c r="J25" s="16">
        <v>3</v>
      </c>
      <c r="K25" s="16">
        <v>1</v>
      </c>
      <c r="L25" s="16">
        <v>5</v>
      </c>
      <c r="M25" s="16">
        <v>1</v>
      </c>
      <c r="N25" s="17"/>
    </row>
    <row r="26" spans="2:14" s="5" customFormat="1" ht="15" customHeight="1">
      <c r="B26" s="18" t="s">
        <v>43</v>
      </c>
      <c r="C26" s="2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2:14" s="5" customFormat="1" ht="15" customHeight="1">
      <c r="B27" s="18" t="s">
        <v>44</v>
      </c>
      <c r="C27" s="26"/>
      <c r="D27" s="16">
        <v>15</v>
      </c>
      <c r="E27" s="16">
        <v>13</v>
      </c>
      <c r="F27" s="16">
        <v>2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/>
    </row>
    <row r="28" spans="2:14" s="5" customFormat="1" ht="15" customHeight="1">
      <c r="B28" s="18" t="s">
        <v>46</v>
      </c>
      <c r="C28" s="26"/>
      <c r="D28" s="16">
        <v>5</v>
      </c>
      <c r="E28" s="16">
        <v>3</v>
      </c>
      <c r="F28" s="16">
        <v>2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7"/>
    </row>
    <row r="29" spans="2:14" s="5" customFormat="1" ht="15" customHeight="1">
      <c r="B29" s="18" t="s">
        <v>47</v>
      </c>
      <c r="C29" s="26"/>
      <c r="D29" s="16">
        <v>18</v>
      </c>
      <c r="E29" s="16">
        <v>9</v>
      </c>
      <c r="F29" s="16">
        <v>3</v>
      </c>
      <c r="G29" s="16">
        <v>5</v>
      </c>
      <c r="H29" s="16">
        <v>1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7"/>
    </row>
    <row r="30" spans="2:14" s="5" customFormat="1" ht="15" customHeight="1">
      <c r="B30" s="18" t="s">
        <v>33</v>
      </c>
      <c r="C30" s="26"/>
      <c r="D30" s="16">
        <v>20</v>
      </c>
      <c r="E30" s="16">
        <v>17</v>
      </c>
      <c r="F30" s="16">
        <v>2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7"/>
    </row>
    <row r="31" spans="2:14" s="5" customFormat="1" ht="15" customHeight="1">
      <c r="B31" s="18" t="s">
        <v>48</v>
      </c>
      <c r="C31" s="26"/>
      <c r="D31" s="16">
        <v>10</v>
      </c>
      <c r="E31" s="16">
        <v>9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1</v>
      </c>
      <c r="M31" s="16">
        <v>0</v>
      </c>
      <c r="N31" s="17"/>
    </row>
    <row r="32" spans="2:14" s="5" customFormat="1" ht="15" customHeight="1">
      <c r="B32" s="27" t="s">
        <v>49</v>
      </c>
      <c r="C32" s="26"/>
      <c r="D32" s="16">
        <v>787</v>
      </c>
      <c r="E32" s="16">
        <v>251</v>
      </c>
      <c r="F32" s="16">
        <v>113</v>
      </c>
      <c r="G32" s="16">
        <v>264</v>
      </c>
      <c r="H32" s="16">
        <v>35</v>
      </c>
      <c r="I32" s="16">
        <v>31</v>
      </c>
      <c r="J32" s="16">
        <v>18</v>
      </c>
      <c r="K32" s="16">
        <v>16</v>
      </c>
      <c r="L32" s="16">
        <v>21</v>
      </c>
      <c r="M32" s="16">
        <v>38</v>
      </c>
      <c r="N32" s="17"/>
    </row>
    <row r="33" spans="2:14" s="5" customFormat="1" ht="15" customHeight="1">
      <c r="B33" s="18" t="s">
        <v>50</v>
      </c>
      <c r="C33" s="26"/>
      <c r="D33" s="16">
        <v>47</v>
      </c>
      <c r="E33" s="16">
        <v>22</v>
      </c>
      <c r="F33" s="16">
        <v>10</v>
      </c>
      <c r="G33" s="16">
        <v>7</v>
      </c>
      <c r="H33" s="16">
        <v>5</v>
      </c>
      <c r="I33" s="16">
        <v>1</v>
      </c>
      <c r="J33" s="16">
        <v>0</v>
      </c>
      <c r="K33" s="16">
        <v>0</v>
      </c>
      <c r="L33" s="16">
        <v>0</v>
      </c>
      <c r="M33" s="16">
        <v>1</v>
      </c>
      <c r="N33" s="17"/>
    </row>
    <row r="34" spans="2:14" s="5" customFormat="1" ht="15" customHeight="1">
      <c r="B34" s="18" t="s">
        <v>10</v>
      </c>
      <c r="C34" s="26"/>
      <c r="D34" s="16">
        <v>40</v>
      </c>
      <c r="E34" s="16">
        <v>24</v>
      </c>
      <c r="F34" s="16">
        <v>7</v>
      </c>
      <c r="G34" s="16">
        <v>6</v>
      </c>
      <c r="H34" s="16">
        <v>1</v>
      </c>
      <c r="I34" s="16">
        <v>1</v>
      </c>
      <c r="J34" s="16">
        <v>0</v>
      </c>
      <c r="K34" s="16">
        <v>1</v>
      </c>
      <c r="L34" s="16">
        <v>0</v>
      </c>
      <c r="M34" s="16">
        <v>0</v>
      </c>
      <c r="N34" s="17"/>
    </row>
    <row r="35" spans="2:14" s="5" customFormat="1" ht="15" customHeight="1">
      <c r="B35" s="27" t="s">
        <v>51</v>
      </c>
      <c r="C35" s="26"/>
      <c r="D35" s="16">
        <v>2</v>
      </c>
      <c r="E35" s="16">
        <v>1</v>
      </c>
      <c r="F35" s="16">
        <v>1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7"/>
    </row>
    <row r="36" spans="2:14" s="5" customFormat="1" ht="15" customHeight="1">
      <c r="B36" s="18" t="s">
        <v>3</v>
      </c>
      <c r="C36" s="26"/>
      <c r="D36" s="16">
        <v>126</v>
      </c>
      <c r="E36" s="16">
        <v>62</v>
      </c>
      <c r="F36" s="16">
        <v>60</v>
      </c>
      <c r="G36" s="16">
        <v>2</v>
      </c>
      <c r="H36" s="16">
        <v>1</v>
      </c>
      <c r="I36" s="16">
        <v>1</v>
      </c>
      <c r="J36" s="16">
        <v>0</v>
      </c>
      <c r="K36" s="16">
        <v>0</v>
      </c>
      <c r="L36" s="16">
        <v>0</v>
      </c>
      <c r="M36" s="16">
        <v>0</v>
      </c>
      <c r="N36" s="17"/>
    </row>
    <row r="37" spans="2:14" s="5" customFormat="1" ht="15" customHeight="1">
      <c r="B37" s="27" t="s">
        <v>2</v>
      </c>
      <c r="C37" s="26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7"/>
    </row>
    <row r="38" spans="2:14" s="5" customFormat="1" ht="15" customHeight="1">
      <c r="B38" s="18" t="s">
        <v>52</v>
      </c>
      <c r="C38" s="26"/>
      <c r="D38" s="16">
        <v>1</v>
      </c>
      <c r="E38" s="16">
        <v>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7"/>
    </row>
    <row r="39" spans="2:14" s="5" customFormat="1" ht="15" customHeight="1">
      <c r="B39" s="27" t="s">
        <v>14</v>
      </c>
      <c r="C39" s="26"/>
      <c r="D39" s="16">
        <v>3</v>
      </c>
      <c r="E39" s="16">
        <v>2</v>
      </c>
      <c r="F39" s="16">
        <v>0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7"/>
    </row>
    <row r="40" spans="2:14" s="5" customFormat="1" ht="15" customHeight="1">
      <c r="B40" s="18" t="s">
        <v>36</v>
      </c>
      <c r="C40" s="26"/>
      <c r="D40" s="16">
        <v>113</v>
      </c>
      <c r="E40" s="16">
        <v>77</v>
      </c>
      <c r="F40" s="16">
        <v>24</v>
      </c>
      <c r="G40" s="16">
        <v>9</v>
      </c>
      <c r="H40" s="16">
        <v>2</v>
      </c>
      <c r="I40" s="16">
        <v>1</v>
      </c>
      <c r="J40" s="16">
        <v>0</v>
      </c>
      <c r="K40" s="16">
        <v>0</v>
      </c>
      <c r="L40" s="16">
        <v>0</v>
      </c>
      <c r="M40" s="16">
        <v>0</v>
      </c>
      <c r="N40" s="17"/>
    </row>
    <row r="41" spans="2:14" s="5" customFormat="1" ht="15" customHeight="1">
      <c r="B41" s="18" t="s">
        <v>45</v>
      </c>
      <c r="C41" s="26"/>
      <c r="D41" s="16">
        <v>14</v>
      </c>
      <c r="E41" s="16">
        <v>10</v>
      </c>
      <c r="F41" s="16">
        <v>3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7"/>
    </row>
    <row r="42" spans="2:14" s="5" customFormat="1" ht="15" customHeight="1">
      <c r="B42" s="18" t="s">
        <v>22</v>
      </c>
      <c r="C42" s="25"/>
      <c r="D42" s="16">
        <v>38</v>
      </c>
      <c r="E42" s="16">
        <v>31</v>
      </c>
      <c r="F42" s="16">
        <v>6</v>
      </c>
      <c r="G42" s="16">
        <v>0</v>
      </c>
      <c r="H42" s="16">
        <v>1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7"/>
    </row>
    <row r="43" spans="2:14" s="5" customFormat="1" ht="15" customHeight="1">
      <c r="B43" s="18" t="s">
        <v>6</v>
      </c>
      <c r="C43" s="25"/>
      <c r="D43" s="16">
        <v>243</v>
      </c>
      <c r="E43" s="28">
        <v>177</v>
      </c>
      <c r="F43" s="28">
        <v>36</v>
      </c>
      <c r="G43" s="28">
        <v>18</v>
      </c>
      <c r="H43" s="28">
        <v>8</v>
      </c>
      <c r="I43" s="28">
        <v>2</v>
      </c>
      <c r="J43" s="16">
        <v>0</v>
      </c>
      <c r="K43" s="16">
        <v>0</v>
      </c>
      <c r="L43" s="16">
        <v>2</v>
      </c>
      <c r="M43" s="16">
        <v>0</v>
      </c>
      <c r="N43" s="29"/>
    </row>
    <row r="44" spans="2:14" s="5" customFormat="1" ht="18" customHeight="1">
      <c r="B44" s="27" t="s">
        <v>53</v>
      </c>
      <c r="C44" s="30"/>
      <c r="D44" s="16">
        <v>557</v>
      </c>
      <c r="E44" s="31">
        <v>337</v>
      </c>
      <c r="F44" s="31">
        <v>119</v>
      </c>
      <c r="G44" s="31">
        <v>42</v>
      </c>
      <c r="H44" s="31">
        <v>27</v>
      </c>
      <c r="I44" s="31">
        <v>16</v>
      </c>
      <c r="J44" s="31">
        <v>6</v>
      </c>
      <c r="K44" s="31">
        <v>4</v>
      </c>
      <c r="L44" s="31">
        <v>3</v>
      </c>
      <c r="M44" s="31">
        <v>3</v>
      </c>
      <c r="N44" s="12"/>
    </row>
    <row r="45" spans="2:14" s="5" customFormat="1" ht="18" customHeight="1">
      <c r="B45" s="32" t="s">
        <v>54</v>
      </c>
      <c r="C45" s="33"/>
      <c r="D45" s="34">
        <v>1</v>
      </c>
      <c r="E45" s="34">
        <v>1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12"/>
    </row>
    <row r="46" spans="3:13" s="5" customFormat="1" ht="18" customHeight="1">
      <c r="C46" s="36" t="s">
        <v>19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3:5" s="5" customFormat="1" ht="18" customHeight="1">
      <c r="C47" s="36" t="s">
        <v>55</v>
      </c>
      <c r="D47" s="36"/>
      <c r="E47" s="36"/>
    </row>
    <row r="48" s="5" customFormat="1" ht="18" customHeight="1">
      <c r="C48" s="36" t="s">
        <v>56</v>
      </c>
    </row>
    <row r="49" s="5" customFormat="1" ht="24.75" customHeight="1">
      <c r="C49" s="36"/>
    </row>
    <row r="50" spans="3:13" s="5" customFormat="1" ht="24.75" customHeight="1">
      <c r="C50" s="36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="5" customFormat="1" ht="24.75" customHeight="1">
      <c r="C51" s="36"/>
    </row>
    <row r="52" s="5" customFormat="1" ht="24.75" customHeight="1">
      <c r="C52" s="36"/>
    </row>
    <row r="53" s="5" customFormat="1" ht="24.75" customHeight="1">
      <c r="C53" s="36"/>
    </row>
    <row r="54" s="5" customFormat="1" ht="24.75" customHeight="1">
      <c r="C54" s="36"/>
    </row>
    <row r="55" s="5" customFormat="1" ht="24.75" customHeight="1">
      <c r="C55" s="36"/>
    </row>
    <row r="56" s="5" customFormat="1" ht="24.75" customHeight="1">
      <c r="C56" s="36"/>
    </row>
    <row r="57" s="5" customFormat="1" ht="24.75" customHeight="1">
      <c r="C57" s="36"/>
    </row>
    <row r="58" s="5" customFormat="1" ht="24.75" customHeight="1">
      <c r="C58" s="36"/>
    </row>
    <row r="59" s="5" customFormat="1" ht="24.75" customHeight="1">
      <c r="C59" s="36"/>
    </row>
    <row r="60" s="5" customFormat="1" ht="24.75" customHeight="1">
      <c r="C60" s="36"/>
    </row>
    <row r="61" s="5" customFormat="1" ht="24.75" customHeight="1">
      <c r="C61" s="36"/>
    </row>
    <row r="62" s="5" customFormat="1" ht="24.75" customHeight="1">
      <c r="C62" s="36"/>
    </row>
    <row r="63" s="4" customFormat="1" ht="24.75" customHeight="1">
      <c r="C63" s="39"/>
    </row>
  </sheetData>
  <sheetProtection/>
  <mergeCells count="5">
    <mergeCell ref="B3:C3"/>
    <mergeCell ref="B4:C4"/>
    <mergeCell ref="B5:C5"/>
    <mergeCell ref="B6:C6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2017-01-13T04:29:50Z</cp:lastPrinted>
  <dcterms:created xsi:type="dcterms:W3CDTF">1998-11-16T07:41:07Z</dcterms:created>
  <dcterms:modified xsi:type="dcterms:W3CDTF">2018-12-19T00:39:45Z</dcterms:modified>
  <cp:category/>
  <cp:version/>
  <cp:contentType/>
  <cp:contentStatus/>
</cp:coreProperties>
</file>