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10" activeTab="0"/>
  </bookViews>
  <sheets>
    <sheet name="2-3" sheetId="1" r:id="rId1"/>
  </sheets>
  <definedNames>
    <definedName name="_xlnm.Print_Area" localSheetId="0">'2-3'!$A$1:$X$27</definedName>
  </definedNames>
  <calcPr fullCalcOnLoad="1"/>
</workbook>
</file>

<file path=xl/sharedStrings.xml><?xml version="1.0" encoding="utf-8"?>
<sst xmlns="http://schemas.openxmlformats.org/spreadsheetml/2006/main" count="104" uniqueCount="79">
  <si>
    <t xml:space="preserve">  2-3　町 別 人 口 の 動 き</t>
  </si>
  <si>
    <t>自　　　　　　然　　　　　　増　　　　　　減</t>
  </si>
  <si>
    <t>△ 337</t>
  </si>
  <si>
    <t>町　名</t>
  </si>
  <si>
    <t>年　次</t>
  </si>
  <si>
    <t>八幡町</t>
  </si>
  <si>
    <t xml:space="preserve"> (注) 転入、転出は町間移動を含む。</t>
  </si>
  <si>
    <t>死</t>
  </si>
  <si>
    <t>純　増　加　数</t>
  </si>
  <si>
    <t>社　　　　　　会　　　　　　増　　　　　　減</t>
  </si>
  <si>
    <t>自 然 増 加 数</t>
  </si>
  <si>
    <t>平岡町</t>
  </si>
  <si>
    <t>出　　　生</t>
  </si>
  <si>
    <t>亡</t>
  </si>
  <si>
    <t>野口町</t>
  </si>
  <si>
    <t>社 会 増 加 数</t>
  </si>
  <si>
    <t>転　　　入</t>
  </si>
  <si>
    <t>転　　　出</t>
  </si>
  <si>
    <t>総　数</t>
  </si>
  <si>
    <t>△ 67</t>
  </si>
  <si>
    <t>男</t>
  </si>
  <si>
    <t>女</t>
  </si>
  <si>
    <t>年</t>
  </si>
  <si>
    <t>△ 400</t>
  </si>
  <si>
    <t>△ 483</t>
  </si>
  <si>
    <t>△ 48</t>
  </si>
  <si>
    <t>△ 598</t>
  </si>
  <si>
    <t>△ 629</t>
  </si>
  <si>
    <t>△ 393</t>
  </si>
  <si>
    <t>上荘町</t>
  </si>
  <si>
    <t>△ 291</t>
  </si>
  <si>
    <t>△ 236</t>
  </si>
  <si>
    <t>△ 31</t>
  </si>
  <si>
    <t xml:space="preserve">△193 </t>
  </si>
  <si>
    <t>△ 86</t>
  </si>
  <si>
    <t>△ 307</t>
  </si>
  <si>
    <t>△ 1,034</t>
  </si>
  <si>
    <t>△ 551</t>
  </si>
  <si>
    <t>△ 504</t>
  </si>
  <si>
    <t>△ 115</t>
  </si>
  <si>
    <t>△ 83</t>
  </si>
  <si>
    <t>別府町</t>
  </si>
  <si>
    <t>△ 519</t>
  </si>
  <si>
    <t>△ 32</t>
  </si>
  <si>
    <t>△ 919</t>
  </si>
  <si>
    <t>△ 86</t>
  </si>
  <si>
    <t>尾上町</t>
  </si>
  <si>
    <t>△ 173</t>
  </si>
  <si>
    <t>△ 49</t>
  </si>
  <si>
    <t>△ 841</t>
  </si>
  <si>
    <t>加古川町</t>
  </si>
  <si>
    <t>△ 15</t>
  </si>
  <si>
    <t>神野町</t>
  </si>
  <si>
    <t>△ 83</t>
  </si>
  <si>
    <t>△ 66</t>
  </si>
  <si>
    <t>△ 141</t>
  </si>
  <si>
    <t>△ 93</t>
  </si>
  <si>
    <t>△ 395</t>
  </si>
  <si>
    <t>△ 13</t>
  </si>
  <si>
    <t>△ 202</t>
  </si>
  <si>
    <t>△37</t>
  </si>
  <si>
    <t>△ 184</t>
  </si>
  <si>
    <t>△ 122</t>
  </si>
  <si>
    <t>△62</t>
  </si>
  <si>
    <t>平荘町</t>
  </si>
  <si>
    <t>△ 36</t>
  </si>
  <si>
    <t>△ 14</t>
  </si>
  <si>
    <t>△ 22</t>
  </si>
  <si>
    <t>東神吉町</t>
  </si>
  <si>
    <t xml:space="preserve">△44 </t>
  </si>
  <si>
    <t>△ 35</t>
  </si>
  <si>
    <t>西神吉町</t>
  </si>
  <si>
    <t>△ 21</t>
  </si>
  <si>
    <t>米田町</t>
  </si>
  <si>
    <t>金沢町</t>
  </si>
  <si>
    <t>志方町</t>
  </si>
  <si>
    <t>△ 2</t>
  </si>
  <si>
    <t>△ 12</t>
  </si>
  <si>
    <t>資料：市民課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</si>
</sst>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-&quot;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distributed" wrapText="1"/>
    </xf>
    <xf numFmtId="0" fontId="22" fillId="0" borderId="12" xfId="0" applyFont="1" applyBorder="1" applyAlignment="1">
      <alignment vertical="distributed" wrapText="1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distributed" wrapText="1"/>
    </xf>
    <xf numFmtId="0" fontId="22" fillId="0" borderId="15" xfId="0" applyFont="1" applyBorder="1" applyAlignment="1">
      <alignment horizontal="center" vertical="distributed" wrapText="1"/>
    </xf>
    <xf numFmtId="0" fontId="22" fillId="0" borderId="16" xfId="0" applyFont="1" applyBorder="1" applyAlignment="1">
      <alignment horizontal="center" vertical="distributed" wrapText="1"/>
    </xf>
    <xf numFmtId="0" fontId="22" fillId="0" borderId="15" xfId="0" applyFont="1" applyBorder="1" applyAlignment="1">
      <alignment horizontal="right" vertical="distributed" wrapText="1"/>
    </xf>
    <xf numFmtId="0" fontId="22" fillId="0" borderId="17" xfId="0" applyFont="1" applyBorder="1" applyAlignment="1">
      <alignment horizontal="center" vertical="distributed" wrapText="1"/>
    </xf>
    <xf numFmtId="0" fontId="22" fillId="0" borderId="0" xfId="0" applyFont="1" applyBorder="1" applyAlignment="1" applyProtection="1">
      <alignment horizontal="right" vertical="center"/>
      <protection locked="0"/>
    </xf>
    <xf numFmtId="176" fontId="22" fillId="0" borderId="0" xfId="48" applyNumberFormat="1" applyFont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48" applyNumberFormat="1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13" xfId="0" applyFont="1" applyBorder="1" applyAlignment="1">
      <alignment horizontal="left" vertical="center"/>
    </xf>
    <xf numFmtId="176" fontId="23" fillId="0" borderId="0" xfId="48" applyNumberFormat="1" applyFont="1" applyAlignment="1">
      <alignment horizontal="right" vertical="center"/>
    </xf>
    <xf numFmtId="176" fontId="23" fillId="0" borderId="0" xfId="48" applyNumberFormat="1" applyFont="1" applyAlignment="1" applyProtection="1">
      <alignment horizontal="right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76" fontId="22" fillId="0" borderId="0" xfId="48" applyNumberFormat="1" applyFont="1" applyAlignment="1">
      <alignment horizontal="right" vertical="center"/>
    </xf>
    <xf numFmtId="176" fontId="22" fillId="0" borderId="0" xfId="48" applyNumberFormat="1" applyFont="1" applyBorder="1" applyAlignment="1" applyProtection="1">
      <alignment horizontal="right" vertical="center"/>
      <protection locked="0"/>
    </xf>
    <xf numFmtId="177" fontId="22" fillId="0" borderId="0" xfId="48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76" fontId="22" fillId="0" borderId="19" xfId="48" applyNumberFormat="1" applyFont="1" applyBorder="1" applyAlignment="1">
      <alignment horizontal="right" vertical="center"/>
    </xf>
    <xf numFmtId="176" fontId="22" fillId="0" borderId="10" xfId="48" applyNumberFormat="1" applyFont="1" applyBorder="1" applyAlignment="1">
      <alignment horizontal="right" vertical="center"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48" applyNumberFormat="1" applyFont="1" applyBorder="1" applyAlignment="1" applyProtection="1">
      <alignment horizontal="right" vertical="center"/>
      <protection locked="0"/>
    </xf>
    <xf numFmtId="176" fontId="22" fillId="0" borderId="10" xfId="48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distributed" wrapText="1"/>
    </xf>
    <xf numFmtId="0" fontId="22" fillId="0" borderId="20" xfId="0" applyFont="1" applyBorder="1" applyAlignment="1">
      <alignment horizontal="center" vertical="distributed" wrapText="1"/>
    </xf>
    <xf numFmtId="0" fontId="22" fillId="0" borderId="21" xfId="0" applyFont="1" applyBorder="1" applyAlignment="1">
      <alignment horizontal="center" vertical="distributed" wrapText="1"/>
    </xf>
    <xf numFmtId="0" fontId="22" fillId="0" borderId="23" xfId="0" applyFont="1" applyBorder="1" applyAlignment="1">
      <alignment horizontal="center" vertical="distributed" wrapText="1"/>
    </xf>
    <xf numFmtId="0" fontId="22" fillId="0" borderId="24" xfId="0" applyFont="1" applyBorder="1" applyAlignment="1">
      <alignment horizontal="center" vertical="distributed" wrapText="1"/>
    </xf>
    <xf numFmtId="0" fontId="22" fillId="0" borderId="14" xfId="0" applyFont="1" applyBorder="1" applyAlignment="1">
      <alignment horizontal="center" vertical="distributed" wrapText="1"/>
    </xf>
    <xf numFmtId="0" fontId="22" fillId="0" borderId="25" xfId="0" applyFont="1" applyBorder="1" applyAlignment="1">
      <alignment horizontal="right" vertical="distributed" wrapText="1"/>
    </xf>
    <xf numFmtId="0" fontId="22" fillId="0" borderId="11" xfId="0" applyFont="1" applyBorder="1" applyAlignment="1">
      <alignment horizontal="right" vertical="distributed" wrapText="1"/>
    </xf>
    <xf numFmtId="0" fontId="22" fillId="0" borderId="25" xfId="0" applyFont="1" applyBorder="1" applyAlignment="1">
      <alignment horizontal="center" vertical="distributed" wrapText="1"/>
    </xf>
    <xf numFmtId="0" fontId="22" fillId="0" borderId="11" xfId="0" applyFont="1" applyBorder="1" applyAlignment="1">
      <alignment horizontal="center" vertical="distributed" wrapText="1"/>
    </xf>
    <xf numFmtId="0" fontId="22" fillId="0" borderId="15" xfId="0" applyFont="1" applyBorder="1" applyAlignment="1">
      <alignment horizontal="center" vertical="distributed" wrapText="1"/>
    </xf>
    <xf numFmtId="0" fontId="22" fillId="0" borderId="26" xfId="0" applyFont="1" applyBorder="1" applyAlignment="1">
      <alignment horizontal="center" vertical="distributed" wrapText="1"/>
    </xf>
    <xf numFmtId="0" fontId="22" fillId="0" borderId="16" xfId="0" applyFont="1" applyBorder="1" applyAlignment="1">
      <alignment horizontal="center" vertical="distributed" wrapText="1"/>
    </xf>
    <xf numFmtId="0" fontId="22" fillId="0" borderId="2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zoomScale="85" zoomScaleNormal="85" zoomScalePageLayoutView="0" workbookViewId="0" topLeftCell="A1">
      <selection activeCell="F1" sqref="F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8.75390625" style="1" customWidth="1"/>
    <col min="5" max="9" width="8.625" style="1" customWidth="1"/>
    <col min="10" max="10" width="8.375" style="1" customWidth="1"/>
    <col min="11" max="24" width="8.625" style="1" customWidth="1"/>
    <col min="25" max="25" width="9.00390625" style="1" bestFit="1" customWidth="1"/>
    <col min="26" max="16384" width="9.00390625" style="1" customWidth="1"/>
  </cols>
  <sheetData>
    <row r="1" spans="1:4" s="2" customFormat="1" ht="24.75" customHeight="1">
      <c r="A1" s="4" t="s">
        <v>0</v>
      </c>
      <c r="B1" s="4"/>
      <c r="C1" s="4"/>
      <c r="D1" s="4"/>
    </row>
    <row r="2" spans="1:24" s="3" customFormat="1" ht="9.7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4" s="3" customFormat="1" ht="24.75" customHeight="1">
      <c r="B3" s="39" t="s">
        <v>4</v>
      </c>
      <c r="C3" s="40"/>
      <c r="D3" s="41" t="s">
        <v>8</v>
      </c>
      <c r="E3" s="42"/>
      <c r="F3" s="43"/>
      <c r="G3" s="47" t="s">
        <v>1</v>
      </c>
      <c r="H3" s="48"/>
      <c r="I3" s="48"/>
      <c r="J3" s="48"/>
      <c r="K3" s="48"/>
      <c r="L3" s="48"/>
      <c r="M3" s="48"/>
      <c r="N3" s="8"/>
      <c r="O3" s="9"/>
      <c r="P3" s="49" t="s">
        <v>9</v>
      </c>
      <c r="Q3" s="50"/>
      <c r="R3" s="50"/>
      <c r="S3" s="50"/>
      <c r="T3" s="50"/>
      <c r="U3" s="50"/>
      <c r="V3" s="50"/>
      <c r="W3" s="50"/>
      <c r="X3" s="50"/>
    </row>
    <row r="4" spans="2:24" s="3" customFormat="1" ht="24.75" customHeight="1">
      <c r="B4" s="10"/>
      <c r="C4" s="11"/>
      <c r="D4" s="44"/>
      <c r="E4" s="45"/>
      <c r="F4" s="46"/>
      <c r="G4" s="51" t="s">
        <v>10</v>
      </c>
      <c r="H4" s="52"/>
      <c r="I4" s="53"/>
      <c r="J4" s="51" t="s">
        <v>12</v>
      </c>
      <c r="K4" s="52"/>
      <c r="L4" s="53"/>
      <c r="M4" s="15" t="s">
        <v>7</v>
      </c>
      <c r="N4" s="52" t="s">
        <v>13</v>
      </c>
      <c r="O4" s="53"/>
      <c r="P4" s="51" t="s">
        <v>15</v>
      </c>
      <c r="Q4" s="52"/>
      <c r="R4" s="53"/>
      <c r="S4" s="51" t="s">
        <v>16</v>
      </c>
      <c r="T4" s="52"/>
      <c r="U4" s="53"/>
      <c r="V4" s="51" t="s">
        <v>17</v>
      </c>
      <c r="W4" s="52"/>
      <c r="X4" s="52"/>
    </row>
    <row r="5" spans="2:24" s="3" customFormat="1" ht="24.75" customHeight="1">
      <c r="B5" s="54" t="s">
        <v>3</v>
      </c>
      <c r="C5" s="55"/>
      <c r="D5" s="16" t="s">
        <v>18</v>
      </c>
      <c r="E5" s="16" t="s">
        <v>20</v>
      </c>
      <c r="F5" s="12" t="s">
        <v>21</v>
      </c>
      <c r="G5" s="16" t="s">
        <v>18</v>
      </c>
      <c r="H5" s="16" t="s">
        <v>20</v>
      </c>
      <c r="I5" s="12" t="s">
        <v>21</v>
      </c>
      <c r="J5" s="16" t="s">
        <v>18</v>
      </c>
      <c r="K5" s="16" t="s">
        <v>20</v>
      </c>
      <c r="L5" s="12" t="s">
        <v>21</v>
      </c>
      <c r="M5" s="16" t="s">
        <v>18</v>
      </c>
      <c r="N5" s="16" t="s">
        <v>20</v>
      </c>
      <c r="O5" s="12" t="s">
        <v>21</v>
      </c>
      <c r="P5" s="16" t="s">
        <v>18</v>
      </c>
      <c r="Q5" s="16" t="s">
        <v>20</v>
      </c>
      <c r="R5" s="12" t="s">
        <v>21</v>
      </c>
      <c r="S5" s="14" t="s">
        <v>18</v>
      </c>
      <c r="T5" s="16" t="s">
        <v>20</v>
      </c>
      <c r="U5" s="12" t="s">
        <v>21</v>
      </c>
      <c r="V5" s="16" t="s">
        <v>18</v>
      </c>
      <c r="W5" s="16" t="s">
        <v>20</v>
      </c>
      <c r="X5" s="13" t="s">
        <v>21</v>
      </c>
    </row>
    <row r="6" spans="2:24" s="3" customFormat="1" ht="24.75" customHeight="1">
      <c r="B6" s="17">
        <v>24</v>
      </c>
      <c r="C6" s="11" t="s">
        <v>22</v>
      </c>
      <c r="D6" s="18">
        <v>200</v>
      </c>
      <c r="E6" s="18">
        <v>222</v>
      </c>
      <c r="F6" s="18">
        <v>-22</v>
      </c>
      <c r="G6" s="18">
        <v>297</v>
      </c>
      <c r="H6" s="18">
        <v>125</v>
      </c>
      <c r="I6" s="18">
        <v>172</v>
      </c>
      <c r="J6" s="18">
        <v>2476</v>
      </c>
      <c r="K6" s="19">
        <v>1307</v>
      </c>
      <c r="L6" s="18">
        <v>1169</v>
      </c>
      <c r="M6" s="18">
        <v>2179</v>
      </c>
      <c r="N6" s="20">
        <v>1182</v>
      </c>
      <c r="O6" s="20">
        <v>997</v>
      </c>
      <c r="P6" s="18">
        <v>-97</v>
      </c>
      <c r="Q6" s="20">
        <v>97</v>
      </c>
      <c r="R6" s="20">
        <v>-194</v>
      </c>
      <c r="S6" s="18">
        <v>11964</v>
      </c>
      <c r="T6" s="20">
        <v>6329</v>
      </c>
      <c r="U6" s="20">
        <v>5635</v>
      </c>
      <c r="V6" s="18">
        <v>12061</v>
      </c>
      <c r="W6" s="20">
        <v>6232</v>
      </c>
      <c r="X6" s="20">
        <v>5829</v>
      </c>
    </row>
    <row r="7" spans="2:24" s="3" customFormat="1" ht="24.75" customHeight="1">
      <c r="B7" s="17">
        <v>25</v>
      </c>
      <c r="C7" s="11" t="s">
        <v>22</v>
      </c>
      <c r="D7" s="18" t="s">
        <v>27</v>
      </c>
      <c r="E7" s="18" t="s">
        <v>28</v>
      </c>
      <c r="F7" s="18" t="s">
        <v>31</v>
      </c>
      <c r="G7" s="18" t="s">
        <v>32</v>
      </c>
      <c r="H7" s="18" t="s">
        <v>34</v>
      </c>
      <c r="I7" s="18">
        <v>55</v>
      </c>
      <c r="J7" s="18">
        <v>2337</v>
      </c>
      <c r="K7" s="19">
        <v>1142</v>
      </c>
      <c r="L7" s="18">
        <v>1195</v>
      </c>
      <c r="M7" s="18">
        <v>2368</v>
      </c>
      <c r="N7" s="20">
        <v>1228</v>
      </c>
      <c r="O7" s="20">
        <v>1140</v>
      </c>
      <c r="P7" s="18" t="s">
        <v>26</v>
      </c>
      <c r="Q7" s="18" t="s">
        <v>35</v>
      </c>
      <c r="R7" s="18" t="s">
        <v>30</v>
      </c>
      <c r="S7" s="18">
        <v>11629</v>
      </c>
      <c r="T7" s="20">
        <v>6041</v>
      </c>
      <c r="U7" s="20">
        <v>5588</v>
      </c>
      <c r="V7" s="18">
        <v>12227</v>
      </c>
      <c r="W7" s="20">
        <v>6348</v>
      </c>
      <c r="X7" s="20">
        <v>5879</v>
      </c>
    </row>
    <row r="8" spans="2:24" s="3" customFormat="1" ht="24.75" customHeight="1">
      <c r="B8" s="17">
        <v>26</v>
      </c>
      <c r="C8" s="11" t="s">
        <v>22</v>
      </c>
      <c r="D8" s="18">
        <v>-837</v>
      </c>
      <c r="E8" s="18">
        <v>-355</v>
      </c>
      <c r="F8" s="18">
        <v>-482</v>
      </c>
      <c r="G8" s="18">
        <v>-79</v>
      </c>
      <c r="H8" s="18">
        <v>-63</v>
      </c>
      <c r="I8" s="18">
        <v>-16</v>
      </c>
      <c r="J8" s="18">
        <v>2272</v>
      </c>
      <c r="K8" s="19">
        <v>1208</v>
      </c>
      <c r="L8" s="18">
        <v>1064</v>
      </c>
      <c r="M8" s="18">
        <v>2351</v>
      </c>
      <c r="N8" s="20">
        <v>1271</v>
      </c>
      <c r="O8" s="20">
        <v>1080</v>
      </c>
      <c r="P8" s="18">
        <v>-758</v>
      </c>
      <c r="Q8" s="20">
        <v>-292</v>
      </c>
      <c r="R8" s="20">
        <v>-466</v>
      </c>
      <c r="S8" s="18">
        <v>11452</v>
      </c>
      <c r="T8" s="20">
        <v>6026</v>
      </c>
      <c r="U8" s="20">
        <v>5426</v>
      </c>
      <c r="V8" s="18">
        <v>12210</v>
      </c>
      <c r="W8" s="20">
        <v>6318</v>
      </c>
      <c r="X8" s="20">
        <v>5892</v>
      </c>
    </row>
    <row r="9" spans="2:24" s="3" customFormat="1" ht="24.75" customHeight="1">
      <c r="B9" s="17">
        <v>27</v>
      </c>
      <c r="C9" s="11" t="s">
        <v>22</v>
      </c>
      <c r="D9" s="18" t="s">
        <v>36</v>
      </c>
      <c r="E9" s="18" t="s">
        <v>24</v>
      </c>
      <c r="F9" s="18" t="s">
        <v>37</v>
      </c>
      <c r="G9" s="18" t="s">
        <v>39</v>
      </c>
      <c r="H9" s="18" t="s">
        <v>40</v>
      </c>
      <c r="I9" s="18" t="s">
        <v>43</v>
      </c>
      <c r="J9" s="18">
        <v>2297</v>
      </c>
      <c r="K9" s="19">
        <v>1180</v>
      </c>
      <c r="L9" s="18">
        <v>1117</v>
      </c>
      <c r="M9" s="18">
        <v>2412</v>
      </c>
      <c r="N9" s="20">
        <v>1263</v>
      </c>
      <c r="O9" s="20">
        <v>1149</v>
      </c>
      <c r="P9" s="18" t="s">
        <v>44</v>
      </c>
      <c r="Q9" s="18" t="s">
        <v>23</v>
      </c>
      <c r="R9" s="18" t="s">
        <v>42</v>
      </c>
      <c r="S9" s="18">
        <v>11514</v>
      </c>
      <c r="T9" s="20">
        <v>6162</v>
      </c>
      <c r="U9" s="20">
        <v>5352</v>
      </c>
      <c r="V9" s="18">
        <v>12433</v>
      </c>
      <c r="W9" s="20">
        <v>6562</v>
      </c>
      <c r="X9" s="20">
        <v>5871</v>
      </c>
    </row>
    <row r="10" spans="2:24" s="4" customFormat="1" ht="24.75" customHeight="1">
      <c r="B10" s="21">
        <v>28</v>
      </c>
      <c r="C10" s="22" t="s">
        <v>22</v>
      </c>
      <c r="D10" s="23">
        <v>-1014</v>
      </c>
      <c r="E10" s="23">
        <v>-642</v>
      </c>
      <c r="F10" s="23">
        <v>-372</v>
      </c>
      <c r="G10" s="24" t="s">
        <v>47</v>
      </c>
      <c r="H10" s="23">
        <v>-138</v>
      </c>
      <c r="I10" s="23">
        <v>-35</v>
      </c>
      <c r="J10" s="23">
        <v>2242</v>
      </c>
      <c r="K10" s="23">
        <v>1161</v>
      </c>
      <c r="L10" s="23">
        <v>1081</v>
      </c>
      <c r="M10" s="23">
        <v>2415</v>
      </c>
      <c r="N10" s="23">
        <v>1299</v>
      </c>
      <c r="O10" s="23">
        <v>1116</v>
      </c>
      <c r="P10" s="24" t="s">
        <v>49</v>
      </c>
      <c r="Q10" s="24" t="s">
        <v>38</v>
      </c>
      <c r="R10" s="24" t="s">
        <v>2</v>
      </c>
      <c r="S10" s="23">
        <v>11671</v>
      </c>
      <c r="T10" s="23">
        <v>6103</v>
      </c>
      <c r="U10" s="23">
        <v>5568</v>
      </c>
      <c r="V10" s="23">
        <v>12512</v>
      </c>
      <c r="W10" s="23">
        <v>6607</v>
      </c>
      <c r="X10" s="23">
        <v>5905</v>
      </c>
    </row>
    <row r="11" spans="2:24" s="3" customFormat="1" ht="24.75" customHeight="1">
      <c r="B11" s="25" t="s">
        <v>50</v>
      </c>
      <c r="C11" s="26"/>
      <c r="D11" s="27">
        <v>291</v>
      </c>
      <c r="E11" s="27">
        <v>62</v>
      </c>
      <c r="F11" s="27">
        <v>229</v>
      </c>
      <c r="G11" s="18">
        <v>79</v>
      </c>
      <c r="H11" s="27">
        <v>20</v>
      </c>
      <c r="I11" s="27">
        <v>59</v>
      </c>
      <c r="J11" s="27">
        <v>543</v>
      </c>
      <c r="K11" s="18">
        <v>280</v>
      </c>
      <c r="L11" s="18">
        <v>263</v>
      </c>
      <c r="M11" s="27">
        <v>465</v>
      </c>
      <c r="N11" s="18">
        <v>261</v>
      </c>
      <c r="O11" s="18">
        <v>204</v>
      </c>
      <c r="P11" s="27">
        <v>112</v>
      </c>
      <c r="Q11" s="18" t="s">
        <v>51</v>
      </c>
      <c r="R11" s="27">
        <v>127</v>
      </c>
      <c r="S11" s="27">
        <v>2676</v>
      </c>
      <c r="T11" s="18">
        <v>1316</v>
      </c>
      <c r="U11" s="20">
        <v>1360</v>
      </c>
      <c r="V11" s="27">
        <v>2564</v>
      </c>
      <c r="W11" s="20">
        <v>1331</v>
      </c>
      <c r="X11" s="20">
        <v>1233</v>
      </c>
    </row>
    <row r="12" spans="2:24" s="3" customFormat="1" ht="24.75" customHeight="1">
      <c r="B12" s="25" t="s">
        <v>52</v>
      </c>
      <c r="C12" s="26"/>
      <c r="D12" s="27">
        <v>-148</v>
      </c>
      <c r="E12" s="27">
        <v>-108</v>
      </c>
      <c r="F12" s="27">
        <v>-40</v>
      </c>
      <c r="G12" s="18" t="s">
        <v>53</v>
      </c>
      <c r="H12" s="27">
        <v>-33</v>
      </c>
      <c r="I12" s="27">
        <v>-50</v>
      </c>
      <c r="J12" s="27">
        <v>75</v>
      </c>
      <c r="K12" s="18">
        <v>46</v>
      </c>
      <c r="L12" s="18">
        <v>29</v>
      </c>
      <c r="M12" s="27">
        <v>158</v>
      </c>
      <c r="N12" s="18">
        <v>79</v>
      </c>
      <c r="O12" s="18">
        <v>79</v>
      </c>
      <c r="P12" s="18" t="s">
        <v>54</v>
      </c>
      <c r="Q12" s="18" t="s">
        <v>19</v>
      </c>
      <c r="R12" s="27">
        <v>1</v>
      </c>
      <c r="S12" s="27">
        <v>441</v>
      </c>
      <c r="T12" s="18">
        <v>201</v>
      </c>
      <c r="U12" s="20">
        <v>240</v>
      </c>
      <c r="V12" s="27">
        <v>507</v>
      </c>
      <c r="W12" s="20">
        <v>268</v>
      </c>
      <c r="X12" s="20">
        <v>239</v>
      </c>
    </row>
    <row r="13" spans="2:24" s="3" customFormat="1" ht="24.75" customHeight="1">
      <c r="B13" s="25" t="s">
        <v>14</v>
      </c>
      <c r="C13" s="26"/>
      <c r="D13" s="27">
        <v>-45</v>
      </c>
      <c r="E13" s="27">
        <v>-13</v>
      </c>
      <c r="F13" s="27">
        <v>-32</v>
      </c>
      <c r="G13" s="27">
        <v>76</v>
      </c>
      <c r="H13" s="27">
        <v>24</v>
      </c>
      <c r="I13" s="27">
        <v>52</v>
      </c>
      <c r="J13" s="27">
        <v>371</v>
      </c>
      <c r="K13" s="28">
        <v>174</v>
      </c>
      <c r="L13" s="18">
        <v>197</v>
      </c>
      <c r="M13" s="27">
        <v>295</v>
      </c>
      <c r="N13" s="18">
        <v>149</v>
      </c>
      <c r="O13" s="18">
        <v>146</v>
      </c>
      <c r="P13" s="18" t="s">
        <v>55</v>
      </c>
      <c r="Q13" s="18" t="s">
        <v>25</v>
      </c>
      <c r="R13" s="18" t="s">
        <v>56</v>
      </c>
      <c r="S13" s="27">
        <v>1677</v>
      </c>
      <c r="T13" s="18">
        <v>886</v>
      </c>
      <c r="U13" s="20">
        <v>791</v>
      </c>
      <c r="V13" s="27">
        <v>1818</v>
      </c>
      <c r="W13" s="20">
        <v>934</v>
      </c>
      <c r="X13" s="20">
        <v>884</v>
      </c>
    </row>
    <row r="14" spans="2:24" s="3" customFormat="1" ht="24.75" customHeight="1">
      <c r="B14" s="25" t="s">
        <v>11</v>
      </c>
      <c r="C14" s="26"/>
      <c r="D14" s="27">
        <v>-294</v>
      </c>
      <c r="E14" s="27">
        <v>-166</v>
      </c>
      <c r="F14" s="27">
        <v>-128</v>
      </c>
      <c r="G14" s="27">
        <v>136</v>
      </c>
      <c r="H14" s="27">
        <v>62</v>
      </c>
      <c r="I14" s="27">
        <v>74</v>
      </c>
      <c r="J14" s="27">
        <v>545</v>
      </c>
      <c r="K14" s="28">
        <v>290</v>
      </c>
      <c r="L14" s="28">
        <v>255</v>
      </c>
      <c r="M14" s="27">
        <v>409</v>
      </c>
      <c r="N14" s="28">
        <v>229</v>
      </c>
      <c r="O14" s="28">
        <v>180</v>
      </c>
      <c r="P14" s="18" t="s">
        <v>57</v>
      </c>
      <c r="Q14" s="18" t="s">
        <v>59</v>
      </c>
      <c r="R14" s="18" t="s">
        <v>33</v>
      </c>
      <c r="S14" s="27">
        <v>2871</v>
      </c>
      <c r="T14" s="28">
        <v>1611</v>
      </c>
      <c r="U14" s="20">
        <v>1260</v>
      </c>
      <c r="V14" s="27">
        <v>3266</v>
      </c>
      <c r="W14" s="20">
        <v>1813</v>
      </c>
      <c r="X14" s="20">
        <v>1453</v>
      </c>
    </row>
    <row r="15" spans="2:24" s="3" customFormat="1" ht="24.75" customHeight="1">
      <c r="B15" s="25" t="s">
        <v>46</v>
      </c>
      <c r="C15" s="26"/>
      <c r="D15" s="27">
        <v>-101</v>
      </c>
      <c r="E15" s="27">
        <v>-67</v>
      </c>
      <c r="F15" s="27">
        <v>-34</v>
      </c>
      <c r="G15" s="27">
        <v>-5</v>
      </c>
      <c r="H15" s="27">
        <v>-12</v>
      </c>
      <c r="I15" s="27">
        <v>7</v>
      </c>
      <c r="J15" s="27">
        <v>249</v>
      </c>
      <c r="K15" s="18">
        <v>131</v>
      </c>
      <c r="L15" s="28">
        <v>118</v>
      </c>
      <c r="M15" s="27">
        <v>253</v>
      </c>
      <c r="N15" s="28">
        <v>142</v>
      </c>
      <c r="O15" s="28">
        <v>111</v>
      </c>
      <c r="P15" s="18" t="s">
        <v>45</v>
      </c>
      <c r="Q15" s="18" t="s">
        <v>48</v>
      </c>
      <c r="R15" s="18" t="s">
        <v>60</v>
      </c>
      <c r="S15" s="27">
        <v>1312</v>
      </c>
      <c r="T15" s="28">
        <v>686</v>
      </c>
      <c r="U15" s="20">
        <v>626</v>
      </c>
      <c r="V15" s="27">
        <v>1398</v>
      </c>
      <c r="W15" s="20">
        <v>735</v>
      </c>
      <c r="X15" s="20">
        <v>663</v>
      </c>
    </row>
    <row r="16" spans="2:24" s="3" customFormat="1" ht="24.75" customHeight="1">
      <c r="B16" s="25" t="s">
        <v>41</v>
      </c>
      <c r="C16" s="26"/>
      <c r="D16" s="27">
        <v>-150</v>
      </c>
      <c r="E16" s="27">
        <v>-106</v>
      </c>
      <c r="F16" s="27">
        <v>-44</v>
      </c>
      <c r="G16" s="27">
        <v>34</v>
      </c>
      <c r="H16" s="27">
        <v>16</v>
      </c>
      <c r="I16" s="27">
        <v>18</v>
      </c>
      <c r="J16" s="27">
        <v>189</v>
      </c>
      <c r="K16" s="18">
        <v>102</v>
      </c>
      <c r="L16" s="18">
        <v>87</v>
      </c>
      <c r="M16" s="27">
        <v>155</v>
      </c>
      <c r="N16" s="18">
        <v>86</v>
      </c>
      <c r="O16" s="18">
        <v>69</v>
      </c>
      <c r="P16" s="18" t="s">
        <v>61</v>
      </c>
      <c r="Q16" s="18" t="s">
        <v>62</v>
      </c>
      <c r="R16" s="18" t="s">
        <v>63</v>
      </c>
      <c r="S16" s="27">
        <v>974</v>
      </c>
      <c r="T16" s="18">
        <v>519</v>
      </c>
      <c r="U16" s="20">
        <v>455</v>
      </c>
      <c r="V16" s="27">
        <v>1150</v>
      </c>
      <c r="W16" s="20">
        <v>630</v>
      </c>
      <c r="X16" s="20">
        <v>520</v>
      </c>
    </row>
    <row r="17" spans="2:24" s="3" customFormat="1" ht="24.75" customHeight="1">
      <c r="B17" s="25" t="s">
        <v>5</v>
      </c>
      <c r="C17" s="26"/>
      <c r="D17" s="27">
        <v>-15</v>
      </c>
      <c r="E17" s="27">
        <v>-1</v>
      </c>
      <c r="F17" s="27">
        <v>-14</v>
      </c>
      <c r="G17" s="27">
        <v>-24</v>
      </c>
      <c r="H17" s="27">
        <v>-12</v>
      </c>
      <c r="I17" s="27">
        <v>-12</v>
      </c>
      <c r="J17" s="27">
        <v>23</v>
      </c>
      <c r="K17" s="18">
        <v>9</v>
      </c>
      <c r="L17" s="18">
        <v>14</v>
      </c>
      <c r="M17" s="27">
        <v>48</v>
      </c>
      <c r="N17" s="18">
        <v>22</v>
      </c>
      <c r="O17" s="18">
        <v>26</v>
      </c>
      <c r="P17" s="18">
        <v>18</v>
      </c>
      <c r="Q17" s="18">
        <v>12</v>
      </c>
      <c r="R17" s="18">
        <v>6</v>
      </c>
      <c r="S17" s="27">
        <v>202</v>
      </c>
      <c r="T17" s="18">
        <v>109</v>
      </c>
      <c r="U17" s="20">
        <v>93</v>
      </c>
      <c r="V17" s="27">
        <v>184</v>
      </c>
      <c r="W17" s="20">
        <v>97</v>
      </c>
      <c r="X17" s="20">
        <v>87</v>
      </c>
    </row>
    <row r="18" spans="2:24" s="3" customFormat="1" ht="24.75" customHeight="1">
      <c r="B18" s="25" t="s">
        <v>64</v>
      </c>
      <c r="C18" s="26"/>
      <c r="D18" s="27">
        <v>-91</v>
      </c>
      <c r="E18" s="27">
        <v>-52</v>
      </c>
      <c r="F18" s="27">
        <v>-39</v>
      </c>
      <c r="G18" s="27">
        <v>-71</v>
      </c>
      <c r="H18" s="27">
        <v>-31</v>
      </c>
      <c r="I18" s="27">
        <v>-40</v>
      </c>
      <c r="J18" s="27">
        <v>14</v>
      </c>
      <c r="K18" s="18">
        <v>10</v>
      </c>
      <c r="L18" s="18">
        <v>4</v>
      </c>
      <c r="M18" s="27">
        <v>85</v>
      </c>
      <c r="N18" s="18">
        <v>41</v>
      </c>
      <c r="O18" s="18">
        <v>44</v>
      </c>
      <c r="P18" s="18">
        <v>-9</v>
      </c>
      <c r="Q18" s="18" t="s">
        <v>58</v>
      </c>
      <c r="R18" s="18">
        <v>4</v>
      </c>
      <c r="S18" s="27">
        <v>135</v>
      </c>
      <c r="T18" s="18">
        <v>60</v>
      </c>
      <c r="U18" s="20">
        <v>75</v>
      </c>
      <c r="V18" s="27">
        <v>144</v>
      </c>
      <c r="W18" s="20">
        <v>73</v>
      </c>
      <c r="X18" s="20">
        <v>71</v>
      </c>
    </row>
    <row r="19" spans="2:24" s="3" customFormat="1" ht="24.75" customHeight="1">
      <c r="B19" s="25" t="s">
        <v>29</v>
      </c>
      <c r="C19" s="26"/>
      <c r="D19" s="27">
        <v>-85</v>
      </c>
      <c r="E19" s="27">
        <v>-35</v>
      </c>
      <c r="F19" s="27">
        <v>-50</v>
      </c>
      <c r="G19" s="27">
        <v>-40</v>
      </c>
      <c r="H19" s="27">
        <v>-18</v>
      </c>
      <c r="I19" s="27">
        <v>-22</v>
      </c>
      <c r="J19" s="27">
        <v>19</v>
      </c>
      <c r="K19" s="18">
        <v>9</v>
      </c>
      <c r="L19" s="18">
        <v>10</v>
      </c>
      <c r="M19" s="27">
        <v>60</v>
      </c>
      <c r="N19" s="28">
        <v>28</v>
      </c>
      <c r="O19" s="18">
        <v>32</v>
      </c>
      <c r="P19" s="18" t="s">
        <v>65</v>
      </c>
      <c r="Q19" s="18" t="s">
        <v>66</v>
      </c>
      <c r="R19" s="18" t="s">
        <v>67</v>
      </c>
      <c r="S19" s="27">
        <v>104</v>
      </c>
      <c r="T19" s="18">
        <v>53</v>
      </c>
      <c r="U19" s="20">
        <v>51</v>
      </c>
      <c r="V19" s="27">
        <v>140</v>
      </c>
      <c r="W19" s="20">
        <v>67</v>
      </c>
      <c r="X19" s="20">
        <v>73</v>
      </c>
    </row>
    <row r="20" spans="2:24" s="3" customFormat="1" ht="24.75" customHeight="1">
      <c r="B20" s="25" t="s">
        <v>68</v>
      </c>
      <c r="C20" s="26"/>
      <c r="D20" s="27">
        <v>-78</v>
      </c>
      <c r="E20" s="27">
        <v>-24</v>
      </c>
      <c r="F20" s="27">
        <v>-54</v>
      </c>
      <c r="G20" s="27">
        <v>-39</v>
      </c>
      <c r="H20" s="27">
        <v>-27</v>
      </c>
      <c r="I20" s="27">
        <v>-12</v>
      </c>
      <c r="J20" s="27">
        <v>90</v>
      </c>
      <c r="K20" s="18">
        <v>51</v>
      </c>
      <c r="L20" s="18">
        <v>39</v>
      </c>
      <c r="M20" s="27">
        <v>129</v>
      </c>
      <c r="N20" s="18">
        <v>78</v>
      </c>
      <c r="O20" s="18">
        <v>51</v>
      </c>
      <c r="P20" s="18" t="s">
        <v>69</v>
      </c>
      <c r="Q20" s="18">
        <v>-9</v>
      </c>
      <c r="R20" s="18" t="s">
        <v>70</v>
      </c>
      <c r="S20" s="27">
        <v>461</v>
      </c>
      <c r="T20" s="18">
        <v>240</v>
      </c>
      <c r="U20" s="20">
        <v>221</v>
      </c>
      <c r="V20" s="27">
        <v>505</v>
      </c>
      <c r="W20" s="20">
        <v>249</v>
      </c>
      <c r="X20" s="20">
        <v>256</v>
      </c>
    </row>
    <row r="21" spans="2:24" s="3" customFormat="1" ht="24.75" customHeight="1">
      <c r="B21" s="25" t="s">
        <v>71</v>
      </c>
      <c r="C21" s="26"/>
      <c r="D21" s="27">
        <v>-109</v>
      </c>
      <c r="E21" s="27">
        <v>-51</v>
      </c>
      <c r="F21" s="27">
        <v>-58</v>
      </c>
      <c r="G21" s="27">
        <v>-62</v>
      </c>
      <c r="H21" s="27">
        <v>-29</v>
      </c>
      <c r="I21" s="27">
        <v>-33</v>
      </c>
      <c r="J21" s="27">
        <v>36</v>
      </c>
      <c r="K21" s="18">
        <v>16</v>
      </c>
      <c r="L21" s="18">
        <v>20</v>
      </c>
      <c r="M21" s="27">
        <v>99</v>
      </c>
      <c r="N21" s="28">
        <v>45</v>
      </c>
      <c r="O21" s="18">
        <v>54</v>
      </c>
      <c r="P21" s="18" t="s">
        <v>65</v>
      </c>
      <c r="Q21" s="18" t="s">
        <v>51</v>
      </c>
      <c r="R21" s="18" t="s">
        <v>72</v>
      </c>
      <c r="S21" s="27">
        <v>266</v>
      </c>
      <c r="T21" s="18">
        <v>128</v>
      </c>
      <c r="U21" s="20">
        <v>138</v>
      </c>
      <c r="V21" s="27">
        <v>302</v>
      </c>
      <c r="W21" s="20">
        <v>143</v>
      </c>
      <c r="X21" s="20">
        <v>159</v>
      </c>
    </row>
    <row r="22" spans="2:24" s="3" customFormat="1" ht="24.75" customHeight="1">
      <c r="B22" s="25" t="s">
        <v>73</v>
      </c>
      <c r="C22" s="26"/>
      <c r="D22" s="27">
        <v>18</v>
      </c>
      <c r="E22" s="27">
        <v>11</v>
      </c>
      <c r="F22" s="27">
        <v>7</v>
      </c>
      <c r="G22" s="27">
        <v>-17</v>
      </c>
      <c r="H22" s="27">
        <v>-14</v>
      </c>
      <c r="I22" s="27">
        <v>-3</v>
      </c>
      <c r="J22" s="27">
        <v>45</v>
      </c>
      <c r="K22" s="28">
        <v>20</v>
      </c>
      <c r="L22" s="27">
        <v>25</v>
      </c>
      <c r="M22" s="27">
        <v>62</v>
      </c>
      <c r="N22" s="18">
        <v>34</v>
      </c>
      <c r="O22" s="18">
        <v>28</v>
      </c>
      <c r="P22" s="18">
        <v>32</v>
      </c>
      <c r="Q22" s="18">
        <v>29</v>
      </c>
      <c r="R22" s="18">
        <v>3</v>
      </c>
      <c r="S22" s="27">
        <v>291</v>
      </c>
      <c r="T22" s="18">
        <v>153</v>
      </c>
      <c r="U22" s="20">
        <v>138</v>
      </c>
      <c r="V22" s="27">
        <v>259</v>
      </c>
      <c r="W22" s="20">
        <v>124</v>
      </c>
      <c r="X22" s="20">
        <v>135</v>
      </c>
    </row>
    <row r="23" spans="2:24" s="3" customFormat="1" ht="24.75" customHeight="1">
      <c r="B23" s="25" t="s">
        <v>74</v>
      </c>
      <c r="C23" s="26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</row>
    <row r="24" spans="1:24" s="3" customFormat="1" ht="24.75" customHeight="1">
      <c r="A24" s="30"/>
      <c r="B24" s="31" t="s">
        <v>75</v>
      </c>
      <c r="C24" s="32"/>
      <c r="D24" s="33">
        <v>-184</v>
      </c>
      <c r="E24" s="34">
        <v>-92</v>
      </c>
      <c r="F24" s="34">
        <v>-92</v>
      </c>
      <c r="G24" s="34">
        <v>-153</v>
      </c>
      <c r="H24" s="34">
        <f>I28-82</f>
        <v>-82</v>
      </c>
      <c r="I24" s="34">
        <v>-71</v>
      </c>
      <c r="J24" s="34">
        <v>43</v>
      </c>
      <c r="K24" s="35">
        <v>23</v>
      </c>
      <c r="L24" s="36">
        <v>20</v>
      </c>
      <c r="M24" s="34">
        <v>197</v>
      </c>
      <c r="N24" s="36">
        <v>105</v>
      </c>
      <c r="O24" s="36">
        <v>92</v>
      </c>
      <c r="P24" s="36" t="s">
        <v>66</v>
      </c>
      <c r="Q24" s="36" t="s">
        <v>76</v>
      </c>
      <c r="R24" s="36" t="s">
        <v>77</v>
      </c>
      <c r="S24" s="34">
        <v>261</v>
      </c>
      <c r="T24" s="36">
        <v>141</v>
      </c>
      <c r="U24" s="37">
        <v>120</v>
      </c>
      <c r="V24" s="34">
        <v>275</v>
      </c>
      <c r="W24" s="37">
        <v>143</v>
      </c>
      <c r="X24" s="37">
        <v>132</v>
      </c>
    </row>
    <row r="25" spans="3:17" s="3" customFormat="1" ht="18" customHeight="1">
      <c r="C25" s="3" t="s">
        <v>78</v>
      </c>
      <c r="Q25" s="18"/>
    </row>
    <row r="26" spans="3:17" s="3" customFormat="1" ht="18" customHeight="1">
      <c r="C26" s="3" t="s">
        <v>6</v>
      </c>
      <c r="Q26" s="18"/>
    </row>
    <row r="27" s="3" customFormat="1" ht="24.75" customHeight="1"/>
    <row r="28" s="3" customFormat="1" ht="24.75" customHeight="1">
      <c r="B28" s="38">
        <f>B8+1</f>
        <v>27</v>
      </c>
    </row>
    <row r="29" s="3" customFormat="1" ht="24.75" customHeight="1"/>
    <row r="30" s="3" customFormat="1" ht="24.75" customHeight="1"/>
    <row r="31" s="3" customFormat="1" ht="24.75" customHeight="1"/>
    <row r="32" s="3" customFormat="1" ht="24.75" customHeight="1"/>
    <row r="33" s="3" customFormat="1" ht="24.75" customHeight="1"/>
    <row r="34" s="3" customFormat="1" ht="24.75" customHeight="1"/>
    <row r="35" s="3" customFormat="1" ht="24.75" customHeight="1"/>
    <row r="36" s="3" customFormat="1" ht="24.75" customHeight="1"/>
    <row r="37" s="3" customFormat="1" ht="24.75" customHeight="1"/>
    <row r="38" s="3" customFormat="1" ht="24.75" customHeight="1"/>
    <row r="39" s="2" customFormat="1" ht="24.75" customHeight="1"/>
  </sheetData>
  <sheetProtection/>
  <mergeCells count="11">
    <mergeCell ref="B5:C5"/>
    <mergeCell ref="B3:C3"/>
    <mergeCell ref="D3:F4"/>
    <mergeCell ref="G3:M3"/>
    <mergeCell ref="P3:X3"/>
    <mergeCell ref="G4:I4"/>
    <mergeCell ref="J4:L4"/>
    <mergeCell ref="N4:O4"/>
    <mergeCell ref="P4:R4"/>
    <mergeCell ref="S4:U4"/>
    <mergeCell ref="V4:X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2017-01-26T03:08:21Z</cp:lastPrinted>
  <dcterms:created xsi:type="dcterms:W3CDTF">1998-11-16T07:41:07Z</dcterms:created>
  <dcterms:modified xsi:type="dcterms:W3CDTF">2018-12-19T00:39:08Z</dcterms:modified>
  <cp:category/>
  <cp:version/>
  <cp:contentType/>
  <cp:contentStatus/>
</cp:coreProperties>
</file>