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5-5" sheetId="1" r:id="rId1"/>
  </sheets>
  <definedNames>
    <definedName name="_xlnm.Print_Area" localSheetId="0">'5-5'!$A$1:$L$17</definedName>
  </definedNames>
  <calcPr fullCalcOnLoad="1"/>
</workbook>
</file>

<file path=xl/sharedStrings.xml><?xml version="1.0" encoding="utf-8"?>
<sst xmlns="http://schemas.openxmlformats.org/spreadsheetml/2006/main" count="26" uniqueCount="25">
  <si>
    <t>産業中分類</t>
  </si>
  <si>
    <t>総数</t>
  </si>
  <si>
    <t>2　人　以 下</t>
  </si>
  <si>
    <t>100人
以上</t>
  </si>
  <si>
    <t>卸売業計</t>
  </si>
  <si>
    <t>3～
4人</t>
  </si>
  <si>
    <t>5～
9人</t>
  </si>
  <si>
    <t>10～
19人</t>
  </si>
  <si>
    <t>20～
29人</t>
  </si>
  <si>
    <t>30～
49人</t>
  </si>
  <si>
    <t>50～
99人</t>
  </si>
  <si>
    <t xml:space="preserve">  5-5　産業中分類、従業者規模別商店数</t>
  </si>
  <si>
    <t>小売業計</t>
  </si>
  <si>
    <t xml:space="preserve"> 各種商品小売業</t>
  </si>
  <si>
    <t xml:space="preserve">  織物・衣服・身の回り品小売業</t>
  </si>
  <si>
    <t xml:space="preserve"> 飲食料品小売業</t>
  </si>
  <si>
    <t xml:space="preserve"> 機械器具小売業</t>
  </si>
  <si>
    <t xml:space="preserve"> その他の小売業</t>
  </si>
  <si>
    <t xml:space="preserve"> 無店舗小売業</t>
  </si>
  <si>
    <t>資料：総務課「平成26年商業統計調査」</t>
  </si>
  <si>
    <t xml:space="preserve">    （注）経済産業省の「平成26年商業統計調査（確報）」の</t>
  </si>
  <si>
    <t>（注）経済産業省の「平成26年商業統計調査（確報）」の</t>
  </si>
  <si>
    <t xml:space="preserve"> </t>
  </si>
  <si>
    <t xml:space="preserve">      調査票情報を総務課が独自集計したものである。</t>
  </si>
  <si>
    <t>平成26年7月1日現在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</si>
</sst>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3" fillId="0" borderId="11" xfId="48" applyNumberFormat="1" applyFont="1" applyBorder="1" applyAlignment="1" applyProtection="1">
      <alignment horizontal="right" vertical="center"/>
      <protection/>
    </xf>
    <xf numFmtId="41" fontId="3" fillId="0" borderId="0" xfId="48" applyNumberFormat="1" applyFont="1" applyBorder="1" applyAlignment="1" applyProtection="1">
      <alignment horizontal="right" vertical="center"/>
      <protection/>
    </xf>
    <xf numFmtId="41" fontId="4" fillId="0" borderId="11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12" xfId="48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41" fontId="4" fillId="33" borderId="0" xfId="48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17</xdr:row>
      <xdr:rowOff>0</xdr:rowOff>
    </xdr:from>
    <xdr:to>
      <xdr:col>6</xdr:col>
      <xdr:colOff>342900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407670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15.625" style="1" customWidth="1"/>
    <col min="4" max="4" width="7.875" style="7" customWidth="1"/>
    <col min="5" max="12" width="7.625" style="7" customWidth="1"/>
    <col min="13" max="13" width="9.625" style="7" customWidth="1"/>
    <col min="14" max="16384" width="9.00390625" style="1" customWidth="1"/>
  </cols>
  <sheetData>
    <row r="1" spans="1:14" s="2" customFormat="1" ht="24.75" customHeight="1">
      <c r="A1" s="3" t="s">
        <v>11</v>
      </c>
      <c r="B1" s="3"/>
      <c r="C1" s="3"/>
      <c r="N1" s="10"/>
    </row>
    <row r="2" spans="1:13" s="4" customFormat="1" ht="9.75" customHeight="1" thickBot="1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4" customFormat="1" ht="19.5" customHeight="1">
      <c r="B3" s="43" t="s">
        <v>0</v>
      </c>
      <c r="C3" s="44"/>
      <c r="D3" s="47" t="s">
        <v>1</v>
      </c>
      <c r="E3" s="39" t="s">
        <v>2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41" t="s">
        <v>3</v>
      </c>
      <c r="M3" s="6"/>
    </row>
    <row r="4" spans="2:13" s="4" customFormat="1" ht="19.5" customHeight="1">
      <c r="B4" s="45"/>
      <c r="C4" s="46"/>
      <c r="D4" s="48"/>
      <c r="E4" s="40"/>
      <c r="F4" s="40"/>
      <c r="G4" s="40"/>
      <c r="H4" s="40"/>
      <c r="I4" s="40"/>
      <c r="J4" s="40"/>
      <c r="K4" s="40"/>
      <c r="L4" s="42"/>
      <c r="M4" s="6"/>
    </row>
    <row r="5" spans="2:13" s="3" customFormat="1" ht="19.5" customHeight="1">
      <c r="B5" s="21" t="s">
        <v>1</v>
      </c>
      <c r="C5" s="22"/>
      <c r="D5" s="16">
        <f aca="true" t="shared" si="0" ref="D5:D13">SUM(E5:L5)</f>
        <v>1557</v>
      </c>
      <c r="E5" s="17">
        <f aca="true" t="shared" si="1" ref="E5:L5">SUM(E6:E7)</f>
        <v>506</v>
      </c>
      <c r="F5" s="17">
        <f t="shared" si="1"/>
        <v>355</v>
      </c>
      <c r="G5" s="17">
        <f t="shared" si="1"/>
        <v>356</v>
      </c>
      <c r="H5" s="17">
        <f t="shared" si="1"/>
        <v>198</v>
      </c>
      <c r="I5" s="17">
        <f t="shared" si="1"/>
        <v>66</v>
      </c>
      <c r="J5" s="17">
        <f t="shared" si="1"/>
        <v>36</v>
      </c>
      <c r="K5" s="17">
        <f t="shared" si="1"/>
        <v>28</v>
      </c>
      <c r="L5" s="17">
        <f t="shared" si="1"/>
        <v>12</v>
      </c>
      <c r="M5" s="13"/>
    </row>
    <row r="6" spans="2:13" s="4" customFormat="1" ht="19.5" customHeight="1">
      <c r="B6" s="23" t="s">
        <v>4</v>
      </c>
      <c r="C6" s="24"/>
      <c r="D6" s="18">
        <f t="shared" si="0"/>
        <v>340</v>
      </c>
      <c r="E6" s="14">
        <v>90</v>
      </c>
      <c r="F6" s="14">
        <v>67</v>
      </c>
      <c r="G6" s="14">
        <v>99</v>
      </c>
      <c r="H6" s="14">
        <v>50</v>
      </c>
      <c r="I6" s="14">
        <v>16</v>
      </c>
      <c r="J6" s="14">
        <v>13</v>
      </c>
      <c r="K6" s="14">
        <v>4</v>
      </c>
      <c r="L6" s="14">
        <v>1</v>
      </c>
      <c r="M6" s="6"/>
    </row>
    <row r="7" spans="2:13" s="4" customFormat="1" ht="19.5" customHeight="1">
      <c r="B7" s="23" t="s">
        <v>12</v>
      </c>
      <c r="C7" s="24"/>
      <c r="D7" s="18">
        <f>SUM(D8:D13)</f>
        <v>1217</v>
      </c>
      <c r="E7" s="19">
        <f aca="true" t="shared" si="2" ref="E7:L7">SUM(E8:E13)</f>
        <v>416</v>
      </c>
      <c r="F7" s="19">
        <f t="shared" si="2"/>
        <v>288</v>
      </c>
      <c r="G7" s="19">
        <f t="shared" si="2"/>
        <v>257</v>
      </c>
      <c r="H7" s="19">
        <f t="shared" si="2"/>
        <v>148</v>
      </c>
      <c r="I7" s="19">
        <f t="shared" si="2"/>
        <v>50</v>
      </c>
      <c r="J7" s="19">
        <f t="shared" si="2"/>
        <v>23</v>
      </c>
      <c r="K7" s="19">
        <f t="shared" si="2"/>
        <v>24</v>
      </c>
      <c r="L7" s="19">
        <f t="shared" si="2"/>
        <v>11</v>
      </c>
      <c r="M7" s="6"/>
    </row>
    <row r="8" spans="2:13" s="4" customFormat="1" ht="19.5" customHeight="1">
      <c r="B8" s="25" t="s">
        <v>13</v>
      </c>
      <c r="C8" s="26"/>
      <c r="D8" s="18">
        <f t="shared" si="0"/>
        <v>8</v>
      </c>
      <c r="E8" s="14">
        <v>0</v>
      </c>
      <c r="F8" s="14">
        <v>2</v>
      </c>
      <c r="G8" s="14">
        <v>0</v>
      </c>
      <c r="H8" s="14">
        <v>1</v>
      </c>
      <c r="I8" s="14">
        <v>1</v>
      </c>
      <c r="J8" s="14">
        <v>0</v>
      </c>
      <c r="K8" s="14">
        <v>1</v>
      </c>
      <c r="L8" s="14">
        <v>3</v>
      </c>
      <c r="M8" s="6"/>
    </row>
    <row r="9" spans="2:13" s="4" customFormat="1" ht="19.5" customHeight="1">
      <c r="B9" s="27" t="s">
        <v>14</v>
      </c>
      <c r="C9" s="28"/>
      <c r="D9" s="18">
        <f t="shared" si="0"/>
        <v>192</v>
      </c>
      <c r="E9" s="14">
        <v>59</v>
      </c>
      <c r="F9" s="14">
        <v>66</v>
      </c>
      <c r="G9" s="14">
        <v>45</v>
      </c>
      <c r="H9" s="14">
        <v>16</v>
      </c>
      <c r="I9" s="14">
        <v>4</v>
      </c>
      <c r="J9" s="14">
        <v>1</v>
      </c>
      <c r="K9" s="14">
        <v>1</v>
      </c>
      <c r="L9" s="14">
        <v>0</v>
      </c>
      <c r="M9" s="6"/>
    </row>
    <row r="10" spans="2:13" s="4" customFormat="1" ht="19.5" customHeight="1">
      <c r="B10" s="29" t="s">
        <v>15</v>
      </c>
      <c r="C10" s="28"/>
      <c r="D10" s="18">
        <f t="shared" si="0"/>
        <v>310</v>
      </c>
      <c r="E10" s="14">
        <v>107</v>
      </c>
      <c r="F10" s="14">
        <v>55</v>
      </c>
      <c r="G10" s="14">
        <v>50</v>
      </c>
      <c r="H10" s="14">
        <v>49</v>
      </c>
      <c r="I10" s="14">
        <v>19</v>
      </c>
      <c r="J10" s="14">
        <v>9</v>
      </c>
      <c r="K10" s="14">
        <v>14</v>
      </c>
      <c r="L10" s="14">
        <v>7</v>
      </c>
      <c r="M10" s="6"/>
    </row>
    <row r="11" spans="2:13" s="4" customFormat="1" ht="19.5" customHeight="1">
      <c r="B11" s="29" t="s">
        <v>16</v>
      </c>
      <c r="C11" s="28"/>
      <c r="D11" s="18">
        <f t="shared" si="0"/>
        <v>195</v>
      </c>
      <c r="E11" s="14">
        <v>78</v>
      </c>
      <c r="F11" s="14">
        <v>46</v>
      </c>
      <c r="G11" s="14">
        <v>36</v>
      </c>
      <c r="H11" s="14">
        <v>20</v>
      </c>
      <c r="I11" s="14">
        <v>6</v>
      </c>
      <c r="J11" s="14">
        <v>8</v>
      </c>
      <c r="K11" s="14">
        <v>1</v>
      </c>
      <c r="L11" s="14">
        <v>0</v>
      </c>
      <c r="M11" s="6"/>
    </row>
    <row r="12" spans="2:13" s="4" customFormat="1" ht="19.5" customHeight="1">
      <c r="B12" s="29" t="s">
        <v>17</v>
      </c>
      <c r="C12" s="28"/>
      <c r="D12" s="18">
        <f t="shared" si="0"/>
        <v>468</v>
      </c>
      <c r="E12" s="14">
        <v>155</v>
      </c>
      <c r="F12" s="14">
        <v>110</v>
      </c>
      <c r="G12" s="14">
        <v>116</v>
      </c>
      <c r="H12" s="14">
        <v>59</v>
      </c>
      <c r="I12" s="14">
        <v>17</v>
      </c>
      <c r="J12" s="14">
        <v>4</v>
      </c>
      <c r="K12" s="14">
        <v>6</v>
      </c>
      <c r="L12" s="14">
        <v>1</v>
      </c>
      <c r="M12" s="6"/>
    </row>
    <row r="13" spans="2:13" s="4" customFormat="1" ht="19.5" customHeight="1" thickBot="1">
      <c r="B13" s="30" t="s">
        <v>18</v>
      </c>
      <c r="C13" s="31"/>
      <c r="D13" s="20">
        <f t="shared" si="0"/>
        <v>44</v>
      </c>
      <c r="E13" s="15">
        <v>17</v>
      </c>
      <c r="F13" s="15">
        <v>9</v>
      </c>
      <c r="G13" s="15">
        <v>10</v>
      </c>
      <c r="H13" s="15">
        <v>3</v>
      </c>
      <c r="I13" s="15">
        <v>3</v>
      </c>
      <c r="J13" s="15">
        <v>1</v>
      </c>
      <c r="K13" s="15">
        <v>1</v>
      </c>
      <c r="L13" s="15">
        <v>0</v>
      </c>
      <c r="M13" s="6"/>
    </row>
    <row r="14" spans="3:11" s="4" customFormat="1" ht="18" customHeight="1">
      <c r="C14" s="4" t="s">
        <v>19</v>
      </c>
      <c r="D14" s="32"/>
      <c r="E14" s="32"/>
      <c r="F14" s="32"/>
      <c r="G14" s="32"/>
      <c r="H14" s="32"/>
      <c r="I14" s="32"/>
      <c r="J14" s="32"/>
      <c r="K14" s="32"/>
    </row>
    <row r="15" spans="1:26" s="37" customFormat="1" ht="18" customHeight="1">
      <c r="A15" s="33"/>
      <c r="B15" s="33" t="s">
        <v>20</v>
      </c>
      <c r="C15" s="33" t="s">
        <v>21</v>
      </c>
      <c r="D15" s="33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35"/>
      <c r="W15" s="35"/>
      <c r="X15" s="35"/>
      <c r="Y15" s="35"/>
      <c r="Z15" s="35"/>
    </row>
    <row r="16" spans="1:26" s="37" customFormat="1" ht="18" customHeight="1">
      <c r="A16" s="33" t="s">
        <v>22</v>
      </c>
      <c r="B16" s="33"/>
      <c r="C16" s="38" t="s">
        <v>23</v>
      </c>
      <c r="D16" s="33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5"/>
      <c r="W16" s="35"/>
      <c r="X16" s="35"/>
      <c r="Y16" s="35"/>
      <c r="Z16" s="35"/>
    </row>
    <row r="17" spans="3:11" s="4" customFormat="1" ht="18" customHeight="1">
      <c r="C17" s="4" t="s">
        <v>24</v>
      </c>
      <c r="D17" s="32"/>
      <c r="E17" s="32"/>
      <c r="F17" s="32"/>
      <c r="G17" s="32"/>
      <c r="H17" s="32"/>
      <c r="I17" s="32"/>
      <c r="J17" s="32"/>
      <c r="K17" s="32"/>
    </row>
    <row r="18" spans="4:13" s="11" customFormat="1" ht="24.7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s="11" customFormat="1" ht="24.7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s="11" customFormat="1" ht="24.7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s="11" customFormat="1" ht="24.7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s="11" customFormat="1" ht="24.7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s="11" customFormat="1" ht="24.7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s="11" customFormat="1" ht="24.7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s="11" customFormat="1" ht="24.7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s="11" customFormat="1" ht="24.7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s="11" customFormat="1" ht="24.7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s="11" customFormat="1" ht="24.7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s="11" customFormat="1" ht="24.7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s="11" customFormat="1" ht="24.7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s="11" customFormat="1" ht="24.7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s="11" customFormat="1" ht="24.7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s="11" customFormat="1" ht="24.7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s="11" customFormat="1" ht="24.7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s="11" customFormat="1" ht="24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s="11" customFormat="1" ht="24.7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s="11" customFormat="1" ht="24.7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s="11" customFormat="1" ht="24.7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s="11" customFormat="1" ht="24.7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s="11" customFormat="1" ht="24.7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s="11" customFormat="1" ht="24.7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s="11" customFormat="1" ht="24.7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s="11" customFormat="1" ht="24.7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s="11" customFormat="1" ht="24.7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s="11" customFormat="1" ht="24.7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s="11" customFormat="1" ht="24.7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s="11" customFormat="1" ht="24.7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s="11" customFormat="1" ht="24.7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s="11" customFormat="1" ht="24.7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s="11" customFormat="1" ht="24.7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s="11" customFormat="1" ht="24.7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s="11" customFormat="1" ht="24.7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s="11" customFormat="1" ht="24.7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s="11" customFormat="1" ht="24.7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s="11" customFormat="1" ht="24.7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s="11" customFormat="1" ht="24.7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s="11" customFormat="1" ht="24.7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s="11" customFormat="1" ht="24.7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s="11" customFormat="1" ht="24.7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s="11" customFormat="1" ht="24.7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s="11" customFormat="1" ht="24.7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s="11" customFormat="1" ht="24.7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s="11" customFormat="1" ht="24.7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4:13" s="11" customFormat="1" ht="24.75" customHeight="1"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0">
    <mergeCell ref="K3:K4"/>
    <mergeCell ref="L3:L4"/>
    <mergeCell ref="G3:G4"/>
    <mergeCell ref="H3:H4"/>
    <mergeCell ref="B3:C4"/>
    <mergeCell ref="D3:D4"/>
    <mergeCell ref="E3:E4"/>
    <mergeCell ref="F3:F4"/>
    <mergeCell ref="I3:I4"/>
    <mergeCell ref="J3:J4"/>
  </mergeCells>
  <printOptions/>
  <pageMargins left="0.7874015748031497" right="0.3937007874015748" top="0.7874015748031497" bottom="0.7874015748031497" header="0.5905511811023623" footer="0.5905511811023623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2016-02-08T06:09:24Z</cp:lastPrinted>
  <dcterms:created xsi:type="dcterms:W3CDTF">1998-11-16T07:41:07Z</dcterms:created>
  <dcterms:modified xsi:type="dcterms:W3CDTF">2018-12-19T00:39:34Z</dcterms:modified>
  <cp:category/>
  <cp:version/>
  <cp:contentType/>
  <cp:contentStatus/>
</cp:coreProperties>
</file>