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13-3" sheetId="1" r:id="rId1"/>
  </sheets>
  <definedNames>
    <definedName name="_xlnm.Print_Area" localSheetId="0">'13-3'!$A$1:$I$36</definedName>
  </definedNames>
  <calcPr fullCalcOnLoad="1"/>
</workbook>
</file>

<file path=xl/sharedStrings.xml><?xml version="1.0" encoding="utf-8"?>
<sst xmlns="http://schemas.openxmlformats.org/spreadsheetml/2006/main" count="54" uniqueCount="42">
  <si>
    <t>28年度</t>
  </si>
  <si>
    <t>総数</t>
  </si>
  <si>
    <t>種　　　　　別</t>
  </si>
  <si>
    <t>29年度</t>
  </si>
  <si>
    <t>-</t>
  </si>
  <si>
    <t>ポリオ
（不活化ワクチン）</t>
  </si>
  <si>
    <t>ＢＣＧ</t>
  </si>
  <si>
    <t>麻しん風しん混合１期</t>
  </si>
  <si>
    <t>日本脳炎１期</t>
  </si>
  <si>
    <t>麻しん風しん混合２期</t>
  </si>
  <si>
    <t>麻しん風しん混合３期</t>
  </si>
  <si>
    <t>麻しん風しん混合４期</t>
  </si>
  <si>
    <t>ヒブ</t>
  </si>
  <si>
    <t>小児用肺炎球菌</t>
  </si>
  <si>
    <t>水痘</t>
  </si>
  <si>
    <t>Ｂ型肝炎</t>
  </si>
  <si>
    <t>日本脳炎２期</t>
  </si>
  <si>
    <t>日本脳炎（経過措置）</t>
  </si>
  <si>
    <t>子宮頸がん</t>
  </si>
  <si>
    <t xml:space="preserve">      差し控えとなった。</t>
  </si>
  <si>
    <t>（注）平成28年の麻しん風しん混合１期は、麻しん単抗ワクチンの接種者１名を含む。</t>
  </si>
  <si>
    <t>　　　育児保健課</t>
  </si>
  <si>
    <t>30年度</t>
  </si>
  <si>
    <t>元年度</t>
  </si>
  <si>
    <t>高齢者インフルエンザ</t>
  </si>
  <si>
    <t>高齢者用肺炎球菌</t>
  </si>
  <si>
    <t>風しん第５期</t>
  </si>
  <si>
    <r>
      <t xml:space="preserve">四種混合
</t>
    </r>
    <r>
      <rPr>
        <sz val="10"/>
        <rFont val="ＭＳ 明朝"/>
        <family val="1"/>
      </rPr>
      <t>(ジフテリア、百日ぜき、破傷風、不活化ポリオ)</t>
    </r>
  </si>
  <si>
    <r>
      <t xml:space="preserve">三種混合
</t>
    </r>
    <r>
      <rPr>
        <sz val="10"/>
        <rFont val="ＭＳ 明朝"/>
        <family val="1"/>
      </rPr>
      <t>(ジフテリア、百日ぜき、破傷風)</t>
    </r>
  </si>
  <si>
    <r>
      <t xml:space="preserve">二種混合
</t>
    </r>
    <r>
      <rPr>
        <sz val="10"/>
        <rFont val="ＭＳ 明朝"/>
        <family val="1"/>
      </rPr>
      <t>(ジフテリア、破傷風)</t>
    </r>
  </si>
  <si>
    <t>2 年度</t>
  </si>
  <si>
    <t>資料：地域医療課</t>
  </si>
  <si>
    <t xml:space="preserve">  13－３　定期の予防接種実施状況(延人数)</t>
  </si>
  <si>
    <t>（注）四種混合は平成24年11月１日より導入となり、三種混合は製造中止</t>
  </si>
  <si>
    <t>（注）Ｂ型肝炎は、平成28年10月１日より導入</t>
  </si>
  <si>
    <t>（注）子宮頸がんは、平成25年４月１日より導入されたが、ワクチンとの因果関係が</t>
  </si>
  <si>
    <t xml:space="preserve">      否定できない副反応がみられたことから平成25年６月14日より積極的勧奨の</t>
  </si>
  <si>
    <t>（注）高齢者用肺炎球菌は、平成26年10月１日より導入（初めての方が対象）</t>
  </si>
  <si>
    <t>　　　令和元年度より70歳以上は２巡目となるため、対象者数及び接種件数が減少した。</t>
  </si>
  <si>
    <t>（注）第５期風しんは、平成31年４月１日より導入</t>
  </si>
  <si>
    <t>ロタ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</si>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</sst>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49" applyNumberFormat="1" applyFont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1" fontId="21" fillId="0" borderId="0" xfId="49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41" fontId="21" fillId="0" borderId="14" xfId="49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7" customWidth="1"/>
    <col min="2" max="2" width="4.125" style="17" customWidth="1"/>
    <col min="3" max="3" width="6.625" style="17" customWidth="1"/>
    <col min="4" max="4" width="18.375" style="18" customWidth="1"/>
    <col min="5" max="5" width="10.625" style="18" customWidth="1"/>
    <col min="6" max="6" width="10.625" style="17" customWidth="1"/>
    <col min="7" max="9" width="10.625" style="18" customWidth="1"/>
    <col min="10" max="10" width="9.00390625" style="17" bestFit="1" customWidth="1"/>
    <col min="11" max="16384" width="9.00390625" style="17" customWidth="1"/>
  </cols>
  <sheetData>
    <row r="1" spans="1:9" s="1" customFormat="1" ht="24.75" customHeight="1">
      <c r="A1" s="1" t="s">
        <v>32</v>
      </c>
      <c r="D1" s="10"/>
      <c r="E1" s="10"/>
      <c r="G1" s="10"/>
      <c r="H1" s="10"/>
      <c r="I1" s="10"/>
    </row>
    <row r="2" ht="9.75" customHeight="1"/>
    <row r="3" spans="2:19" s="1" customFormat="1" ht="30" customHeight="1">
      <c r="B3" s="26" t="s">
        <v>2</v>
      </c>
      <c r="C3" s="26"/>
      <c r="D3" s="27"/>
      <c r="E3" s="3" t="s">
        <v>0</v>
      </c>
      <c r="F3" s="3" t="s">
        <v>3</v>
      </c>
      <c r="G3" s="3" t="s">
        <v>22</v>
      </c>
      <c r="H3" s="3" t="s">
        <v>23</v>
      </c>
      <c r="I3" s="4" t="s">
        <v>30</v>
      </c>
      <c r="J3" s="5"/>
      <c r="K3" s="5"/>
      <c r="L3" s="6"/>
      <c r="M3" s="6"/>
      <c r="N3" s="6"/>
      <c r="O3" s="6"/>
      <c r="P3" s="5"/>
      <c r="Q3" s="5"/>
      <c r="R3" s="5"/>
      <c r="S3" s="5"/>
    </row>
    <row r="4" spans="1:19" s="1" customFormat="1" ht="19.5" customHeight="1">
      <c r="A4" s="10"/>
      <c r="B4" s="24" t="s">
        <v>1</v>
      </c>
      <c r="C4" s="24"/>
      <c r="D4" s="25"/>
      <c r="E4" s="13">
        <v>93543</v>
      </c>
      <c r="F4" s="13">
        <v>95462</v>
      </c>
      <c r="G4" s="13">
        <v>93285</v>
      </c>
      <c r="H4" s="13">
        <v>89237</v>
      </c>
      <c r="I4" s="13">
        <f>SUM(I5:I25)</f>
        <v>101399</v>
      </c>
      <c r="J4" s="8"/>
      <c r="K4" s="9"/>
      <c r="L4" s="8"/>
      <c r="M4" s="8"/>
      <c r="N4" s="8"/>
      <c r="O4" s="7"/>
      <c r="P4" s="9"/>
      <c r="Q4" s="9"/>
      <c r="R4" s="9"/>
      <c r="S4" s="9"/>
    </row>
    <row r="5" spans="1:19" s="2" customFormat="1" ht="36" customHeight="1">
      <c r="A5" s="7"/>
      <c r="B5" s="23" t="s">
        <v>5</v>
      </c>
      <c r="C5" s="24"/>
      <c r="D5" s="25"/>
      <c r="E5" s="13">
        <v>164</v>
      </c>
      <c r="F5" s="13">
        <v>133</v>
      </c>
      <c r="G5" s="13">
        <v>33</v>
      </c>
      <c r="H5" s="13">
        <v>3</v>
      </c>
      <c r="I5" s="13">
        <v>1</v>
      </c>
      <c r="J5" s="8"/>
      <c r="K5" s="9"/>
      <c r="L5" s="8"/>
      <c r="M5" s="8"/>
      <c r="N5" s="8"/>
      <c r="O5" s="7"/>
      <c r="P5" s="9"/>
      <c r="Q5" s="9"/>
      <c r="R5" s="9"/>
      <c r="S5" s="9"/>
    </row>
    <row r="6" spans="1:19" s="1" customFormat="1" ht="19.5" customHeight="1">
      <c r="A6" s="10"/>
      <c r="B6" s="11" t="s">
        <v>6</v>
      </c>
      <c r="C6" s="11"/>
      <c r="D6" s="12"/>
      <c r="E6" s="13">
        <v>2245</v>
      </c>
      <c r="F6" s="13">
        <v>2087</v>
      </c>
      <c r="G6" s="13">
        <v>1898</v>
      </c>
      <c r="H6" s="13">
        <v>1905</v>
      </c>
      <c r="I6" s="13">
        <v>1791</v>
      </c>
      <c r="J6" s="8"/>
      <c r="K6" s="9"/>
      <c r="L6" s="8"/>
      <c r="M6" s="8"/>
      <c r="N6" s="8"/>
      <c r="O6" s="7"/>
      <c r="P6" s="9"/>
      <c r="Q6" s="9"/>
      <c r="R6" s="9"/>
      <c r="S6" s="9"/>
    </row>
    <row r="7" spans="1:19" s="1" customFormat="1" ht="36" customHeight="1">
      <c r="A7" s="10"/>
      <c r="B7" s="23" t="s">
        <v>27</v>
      </c>
      <c r="C7" s="24"/>
      <c r="D7" s="25"/>
      <c r="E7" s="13">
        <v>9143</v>
      </c>
      <c r="F7" s="13">
        <v>8414</v>
      </c>
      <c r="G7" s="13">
        <v>7825</v>
      </c>
      <c r="H7" s="13">
        <v>7681</v>
      </c>
      <c r="I7" s="13">
        <v>7227</v>
      </c>
      <c r="J7" s="8"/>
      <c r="K7" s="9"/>
      <c r="L7" s="8"/>
      <c r="M7" s="8"/>
      <c r="N7" s="8"/>
      <c r="O7" s="7"/>
      <c r="P7" s="9"/>
      <c r="Q7" s="9"/>
      <c r="R7" s="9"/>
      <c r="S7" s="9"/>
    </row>
    <row r="8" spans="1:19" s="1" customFormat="1" ht="36" customHeight="1">
      <c r="A8" s="10"/>
      <c r="B8" s="23" t="s">
        <v>28</v>
      </c>
      <c r="C8" s="24"/>
      <c r="D8" s="25"/>
      <c r="E8" s="13" t="s">
        <v>4</v>
      </c>
      <c r="F8" s="13" t="s">
        <v>4</v>
      </c>
      <c r="G8" s="13" t="s">
        <v>4</v>
      </c>
      <c r="H8" s="13" t="s">
        <v>4</v>
      </c>
      <c r="I8" s="13" t="s">
        <v>4</v>
      </c>
      <c r="J8" s="8"/>
      <c r="K8" s="9"/>
      <c r="L8" s="8"/>
      <c r="M8" s="8"/>
      <c r="N8" s="8"/>
      <c r="O8" s="7"/>
      <c r="P8" s="9"/>
      <c r="Q8" s="9"/>
      <c r="R8" s="9"/>
      <c r="S8" s="9"/>
    </row>
    <row r="9" spans="1:19" s="1" customFormat="1" ht="36" customHeight="1">
      <c r="A9" s="10"/>
      <c r="B9" s="23" t="s">
        <v>29</v>
      </c>
      <c r="C9" s="24"/>
      <c r="D9" s="25"/>
      <c r="E9" s="13">
        <v>1753</v>
      </c>
      <c r="F9" s="13">
        <v>1856</v>
      </c>
      <c r="G9" s="13">
        <v>1953</v>
      </c>
      <c r="H9" s="13">
        <v>1922</v>
      </c>
      <c r="I9" s="13">
        <v>2199</v>
      </c>
      <c r="J9" s="8"/>
      <c r="K9" s="9"/>
      <c r="L9" s="8"/>
      <c r="M9" s="8"/>
      <c r="N9" s="8"/>
      <c r="O9" s="7"/>
      <c r="P9" s="9"/>
      <c r="Q9" s="9"/>
      <c r="R9" s="9"/>
      <c r="S9" s="9"/>
    </row>
    <row r="10" spans="1:19" s="2" customFormat="1" ht="19.5" customHeight="1">
      <c r="A10" s="7"/>
      <c r="B10" s="11" t="s">
        <v>7</v>
      </c>
      <c r="C10" s="11"/>
      <c r="D10" s="12"/>
      <c r="E10" s="13">
        <v>2224</v>
      </c>
      <c r="F10" s="13">
        <v>2185</v>
      </c>
      <c r="G10" s="13">
        <v>2029</v>
      </c>
      <c r="H10" s="13">
        <v>1856</v>
      </c>
      <c r="I10" s="13">
        <v>1858</v>
      </c>
      <c r="J10" s="8"/>
      <c r="K10" s="9"/>
      <c r="L10" s="8"/>
      <c r="M10" s="8"/>
      <c r="N10" s="8"/>
      <c r="O10" s="7"/>
      <c r="P10" s="9"/>
      <c r="Q10" s="9"/>
      <c r="R10" s="9"/>
      <c r="S10" s="9"/>
    </row>
    <row r="11" spans="1:19" s="2" customFormat="1" ht="19.5" customHeight="1">
      <c r="A11" s="7"/>
      <c r="B11" s="11" t="s">
        <v>9</v>
      </c>
      <c r="C11" s="11"/>
      <c r="D11" s="12"/>
      <c r="E11" s="13">
        <v>2323</v>
      </c>
      <c r="F11" s="13">
        <v>2354</v>
      </c>
      <c r="G11" s="13">
        <v>2230</v>
      </c>
      <c r="H11" s="13">
        <v>2106</v>
      </c>
      <c r="I11" s="13">
        <v>2072</v>
      </c>
      <c r="J11" s="8"/>
      <c r="K11" s="9"/>
      <c r="L11" s="8"/>
      <c r="M11" s="8"/>
      <c r="N11" s="8"/>
      <c r="O11" s="7"/>
      <c r="P11" s="9"/>
      <c r="Q11" s="9"/>
      <c r="R11" s="9"/>
      <c r="S11" s="9"/>
    </row>
    <row r="12" spans="1:19" s="2" customFormat="1" ht="19.5" customHeight="1" hidden="1">
      <c r="A12" s="7"/>
      <c r="B12" s="11" t="s">
        <v>10</v>
      </c>
      <c r="C12" s="11"/>
      <c r="D12" s="12"/>
      <c r="E12" s="13" t="s">
        <v>4</v>
      </c>
      <c r="F12" s="13"/>
      <c r="G12" s="13"/>
      <c r="H12" s="13"/>
      <c r="I12" s="13"/>
      <c r="J12" s="8"/>
      <c r="K12" s="9"/>
      <c r="L12" s="8"/>
      <c r="M12" s="8"/>
      <c r="N12" s="8"/>
      <c r="O12" s="7"/>
      <c r="P12" s="9"/>
      <c r="Q12" s="9"/>
      <c r="R12" s="9"/>
      <c r="S12" s="9"/>
    </row>
    <row r="13" spans="1:19" s="2" customFormat="1" ht="19.5" customHeight="1" hidden="1">
      <c r="A13" s="7"/>
      <c r="B13" s="11" t="s">
        <v>11</v>
      </c>
      <c r="C13" s="11"/>
      <c r="D13" s="12"/>
      <c r="E13" s="13" t="s">
        <v>4</v>
      </c>
      <c r="F13" s="13"/>
      <c r="G13" s="13"/>
      <c r="H13" s="13"/>
      <c r="I13" s="13"/>
      <c r="J13" s="8"/>
      <c r="K13" s="9"/>
      <c r="L13" s="8"/>
      <c r="M13" s="8"/>
      <c r="N13" s="8"/>
      <c r="O13" s="7"/>
      <c r="P13" s="9"/>
      <c r="Q13" s="9"/>
      <c r="R13" s="9"/>
      <c r="S13" s="9"/>
    </row>
    <row r="14" spans="1:19" s="2" customFormat="1" ht="19.5" customHeight="1">
      <c r="A14" s="7"/>
      <c r="B14" s="11" t="s">
        <v>12</v>
      </c>
      <c r="C14" s="11"/>
      <c r="D14" s="12"/>
      <c r="E14" s="13">
        <v>9089</v>
      </c>
      <c r="F14" s="13">
        <v>8240</v>
      </c>
      <c r="G14" s="13">
        <v>7722</v>
      </c>
      <c r="H14" s="13">
        <v>7339</v>
      </c>
      <c r="I14" s="13">
        <v>7372</v>
      </c>
      <c r="J14" s="8"/>
      <c r="K14" s="9"/>
      <c r="L14" s="8"/>
      <c r="M14" s="8"/>
      <c r="N14" s="8"/>
      <c r="O14" s="7"/>
      <c r="P14" s="9"/>
      <c r="Q14" s="9"/>
      <c r="R14" s="9"/>
      <c r="S14" s="9"/>
    </row>
    <row r="15" spans="1:19" s="2" customFormat="1" ht="19.5" customHeight="1">
      <c r="A15" s="7"/>
      <c r="B15" s="11" t="s">
        <v>13</v>
      </c>
      <c r="C15" s="11"/>
      <c r="D15" s="12"/>
      <c r="E15" s="13">
        <v>9078</v>
      </c>
      <c r="F15" s="13">
        <v>8274</v>
      </c>
      <c r="G15" s="13">
        <v>7725</v>
      </c>
      <c r="H15" s="13">
        <v>7580</v>
      </c>
      <c r="I15" s="13">
        <v>7161</v>
      </c>
      <c r="J15" s="8"/>
      <c r="K15" s="9"/>
      <c r="L15" s="8"/>
      <c r="M15" s="8"/>
      <c r="N15" s="8"/>
      <c r="O15" s="7"/>
      <c r="P15" s="9"/>
      <c r="Q15" s="9"/>
      <c r="R15" s="9"/>
      <c r="S15" s="9"/>
    </row>
    <row r="16" spans="1:19" s="2" customFormat="1" ht="19.5" customHeight="1">
      <c r="A16" s="7"/>
      <c r="B16" s="11" t="s">
        <v>14</v>
      </c>
      <c r="C16" s="11"/>
      <c r="D16" s="12"/>
      <c r="E16" s="13">
        <v>4315</v>
      </c>
      <c r="F16" s="13">
        <v>4174</v>
      </c>
      <c r="G16" s="13">
        <v>3939</v>
      </c>
      <c r="H16" s="13">
        <v>3647</v>
      </c>
      <c r="I16" s="13">
        <v>3814</v>
      </c>
      <c r="J16" s="8"/>
      <c r="K16" s="9"/>
      <c r="L16" s="8"/>
      <c r="M16" s="8"/>
      <c r="N16" s="8"/>
      <c r="O16" s="7"/>
      <c r="P16" s="9"/>
      <c r="Q16" s="9"/>
      <c r="R16" s="9"/>
      <c r="S16" s="9"/>
    </row>
    <row r="17" spans="1:19" s="2" customFormat="1" ht="19.5" customHeight="1">
      <c r="A17" s="7"/>
      <c r="B17" s="11" t="s">
        <v>15</v>
      </c>
      <c r="C17" s="11"/>
      <c r="D17" s="12"/>
      <c r="E17" s="13">
        <v>3625</v>
      </c>
      <c r="F17" s="13">
        <v>6238</v>
      </c>
      <c r="G17" s="13">
        <v>5674</v>
      </c>
      <c r="H17" s="13">
        <v>5635</v>
      </c>
      <c r="I17" s="13">
        <v>5292</v>
      </c>
      <c r="J17" s="8"/>
      <c r="K17" s="9"/>
      <c r="L17" s="8"/>
      <c r="M17" s="8"/>
      <c r="N17" s="8"/>
      <c r="O17" s="7"/>
      <c r="P17" s="9"/>
      <c r="Q17" s="9"/>
      <c r="R17" s="9"/>
      <c r="S17" s="9"/>
    </row>
    <row r="18" spans="1:19" s="2" customFormat="1" ht="19.5" customHeight="1">
      <c r="A18" s="7"/>
      <c r="B18" s="11" t="s">
        <v>40</v>
      </c>
      <c r="C18" s="11"/>
      <c r="D18" s="12"/>
      <c r="E18" s="13" t="s">
        <v>41</v>
      </c>
      <c r="F18" s="13" t="s">
        <v>41</v>
      </c>
      <c r="G18" s="13" t="s">
        <v>41</v>
      </c>
      <c r="H18" s="13" t="s">
        <v>41</v>
      </c>
      <c r="I18" s="13">
        <v>1680</v>
      </c>
      <c r="J18" s="8"/>
      <c r="K18" s="9"/>
      <c r="L18" s="8"/>
      <c r="M18" s="8"/>
      <c r="N18" s="8"/>
      <c r="O18" s="7"/>
      <c r="P18" s="9"/>
      <c r="Q18" s="9"/>
      <c r="R18" s="9"/>
      <c r="S18" s="9"/>
    </row>
    <row r="19" spans="2:19" s="1" customFormat="1" ht="19.5" customHeight="1">
      <c r="B19" s="11" t="s">
        <v>8</v>
      </c>
      <c r="C19" s="11"/>
      <c r="D19" s="12"/>
      <c r="E19" s="19">
        <v>6142</v>
      </c>
      <c r="F19" s="19">
        <v>6873</v>
      </c>
      <c r="G19" s="19">
        <v>6675</v>
      </c>
      <c r="H19" s="19">
        <v>6096</v>
      </c>
      <c r="I19" s="19">
        <v>6204</v>
      </c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s="1" customFormat="1" ht="19.5" customHeight="1">
      <c r="B20" s="11" t="s">
        <v>16</v>
      </c>
      <c r="C20" s="16"/>
      <c r="D20" s="12"/>
      <c r="E20" s="19">
        <v>1668</v>
      </c>
      <c r="F20" s="19">
        <v>2087</v>
      </c>
      <c r="G20" s="19">
        <v>2095</v>
      </c>
      <c r="H20" s="19">
        <v>2005</v>
      </c>
      <c r="I20" s="19">
        <v>2086</v>
      </c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s="1" customFormat="1" ht="19.5" customHeight="1">
      <c r="B21" s="11" t="s">
        <v>17</v>
      </c>
      <c r="C21" s="16"/>
      <c r="D21" s="12"/>
      <c r="E21" s="19">
        <v>1152</v>
      </c>
      <c r="F21" s="19">
        <v>1251</v>
      </c>
      <c r="G21" s="19">
        <v>1120</v>
      </c>
      <c r="H21" s="19">
        <v>988</v>
      </c>
      <c r="I21" s="19">
        <v>1023</v>
      </c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s="1" customFormat="1" ht="19.5" customHeight="1">
      <c r="B22" s="11" t="s">
        <v>18</v>
      </c>
      <c r="C22" s="16"/>
      <c r="D22" s="12"/>
      <c r="E22" s="19">
        <v>4</v>
      </c>
      <c r="F22" s="19">
        <v>18</v>
      </c>
      <c r="G22" s="19">
        <v>11</v>
      </c>
      <c r="H22" s="19">
        <v>36</v>
      </c>
      <c r="I22" s="19">
        <v>495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s="1" customFormat="1" ht="19.5" customHeight="1">
      <c r="B23" s="11" t="s">
        <v>24</v>
      </c>
      <c r="C23" s="16"/>
      <c r="D23" s="12"/>
      <c r="E23" s="19">
        <v>33606</v>
      </c>
      <c r="F23" s="19">
        <v>32987</v>
      </c>
      <c r="G23" s="19">
        <v>34553</v>
      </c>
      <c r="H23" s="19">
        <v>36743</v>
      </c>
      <c r="I23" s="19">
        <v>46989</v>
      </c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1" customFormat="1" ht="19.5" customHeight="1">
      <c r="A24" s="10"/>
      <c r="B24" s="11" t="s">
        <v>25</v>
      </c>
      <c r="C24" s="11"/>
      <c r="D24" s="12"/>
      <c r="E24" s="13">
        <v>7012</v>
      </c>
      <c r="F24" s="13">
        <v>8291</v>
      </c>
      <c r="G24" s="13">
        <v>7803</v>
      </c>
      <c r="H24" s="13">
        <v>2980</v>
      </c>
      <c r="I24" s="13">
        <v>3259</v>
      </c>
      <c r="J24" s="8"/>
      <c r="K24" s="9"/>
      <c r="L24" s="8"/>
      <c r="M24" s="8"/>
      <c r="N24" s="8"/>
      <c r="O24" s="7"/>
      <c r="P24" s="9"/>
      <c r="Q24" s="9"/>
      <c r="R24" s="9"/>
      <c r="S24" s="9"/>
    </row>
    <row r="25" spans="1:19" s="1" customFormat="1" ht="19.5" customHeight="1" thickBot="1">
      <c r="A25" s="10"/>
      <c r="B25" s="20" t="s">
        <v>26</v>
      </c>
      <c r="C25" s="20"/>
      <c r="D25" s="21"/>
      <c r="E25" s="13" t="s">
        <v>4</v>
      </c>
      <c r="F25" s="13" t="s">
        <v>4</v>
      </c>
      <c r="G25" s="13" t="s">
        <v>4</v>
      </c>
      <c r="H25" s="13">
        <v>715</v>
      </c>
      <c r="I25" s="22">
        <v>876</v>
      </c>
      <c r="J25" s="8"/>
      <c r="K25" s="9"/>
      <c r="L25" s="8"/>
      <c r="M25" s="8"/>
      <c r="N25" s="8"/>
      <c r="O25" s="7"/>
      <c r="P25" s="9"/>
      <c r="Q25" s="9"/>
      <c r="R25" s="9"/>
      <c r="S25" s="9"/>
    </row>
    <row r="26" spans="2:19" s="1" customFormat="1" ht="18" customHeight="1">
      <c r="B26" s="2"/>
      <c r="C26" s="2" t="s">
        <v>31</v>
      </c>
      <c r="D26" s="7"/>
      <c r="E26" s="14"/>
      <c r="F26" s="15"/>
      <c r="G26" s="14"/>
      <c r="H26" s="14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s="1" customFormat="1" ht="18" customHeight="1">
      <c r="B27" s="2"/>
      <c r="C27" s="2" t="s">
        <v>21</v>
      </c>
      <c r="D27" s="7"/>
      <c r="E27" s="7"/>
      <c r="F27" s="2"/>
      <c r="G27" s="7"/>
      <c r="H27" s="7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3:9" s="1" customFormat="1" ht="18" customHeight="1">
      <c r="C28" s="16" t="s">
        <v>33</v>
      </c>
      <c r="E28" s="10"/>
      <c r="G28" s="10"/>
      <c r="H28" s="10"/>
      <c r="I28" s="10"/>
    </row>
    <row r="29" spans="3:9" s="2" customFormat="1" ht="17.25" customHeight="1">
      <c r="C29" s="2" t="s">
        <v>34</v>
      </c>
      <c r="D29" s="7"/>
      <c r="E29" s="7"/>
      <c r="G29" s="7"/>
      <c r="H29" s="7"/>
      <c r="I29" s="7"/>
    </row>
    <row r="30" spans="3:9" s="2" customFormat="1" ht="17.25" customHeight="1">
      <c r="C30" s="2" t="s">
        <v>35</v>
      </c>
      <c r="D30" s="7"/>
      <c r="E30" s="7"/>
      <c r="G30" s="7"/>
      <c r="H30" s="7"/>
      <c r="I30" s="7"/>
    </row>
    <row r="31" spans="3:9" s="2" customFormat="1" ht="17.25" customHeight="1">
      <c r="C31" s="2" t="s">
        <v>36</v>
      </c>
      <c r="D31" s="7"/>
      <c r="E31" s="7"/>
      <c r="G31" s="7"/>
      <c r="H31" s="7"/>
      <c r="I31" s="7"/>
    </row>
    <row r="32" spans="3:9" s="2" customFormat="1" ht="17.25" customHeight="1">
      <c r="C32" s="2" t="s">
        <v>19</v>
      </c>
      <c r="D32" s="7"/>
      <c r="E32" s="7"/>
      <c r="G32" s="7"/>
      <c r="H32" s="7"/>
      <c r="I32" s="7"/>
    </row>
    <row r="33" spans="3:9" s="2" customFormat="1" ht="17.25" customHeight="1">
      <c r="C33" s="2" t="s">
        <v>20</v>
      </c>
      <c r="E33" s="7"/>
      <c r="G33" s="7"/>
      <c r="H33" s="7"/>
      <c r="I33" s="7"/>
    </row>
    <row r="34" spans="3:9" s="2" customFormat="1" ht="17.25" customHeight="1">
      <c r="C34" s="2" t="s">
        <v>37</v>
      </c>
      <c r="E34" s="7"/>
      <c r="G34" s="7"/>
      <c r="H34" s="7"/>
      <c r="I34" s="7"/>
    </row>
    <row r="35" ht="15.75" customHeight="1">
      <c r="C35" s="17" t="s">
        <v>38</v>
      </c>
    </row>
    <row r="36" ht="18" customHeight="1">
      <c r="C36" s="17" t="s">
        <v>39</v>
      </c>
    </row>
  </sheetData>
  <sheetProtection/>
  <mergeCells count="6">
    <mergeCell ref="B9:D9"/>
    <mergeCell ref="B3:D3"/>
    <mergeCell ref="B4:D4"/>
    <mergeCell ref="B5:D5"/>
    <mergeCell ref="B7:D7"/>
    <mergeCell ref="B8:D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2022-02-07T13:12:41Z</cp:lastPrinted>
  <dcterms:created xsi:type="dcterms:W3CDTF">1998-11-16T07:41:07Z</dcterms:created>
  <dcterms:modified xsi:type="dcterms:W3CDTF">2022-04-12T07:10:27Z</dcterms:modified>
  <cp:category/>
  <cp:version/>
  <cp:contentType/>
  <cp:contentStatus/>
</cp:coreProperties>
</file>