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6825" activeTab="0"/>
  </bookViews>
  <sheets>
    <sheet name="8-11" sheetId="1" r:id="rId1"/>
  </sheets>
  <definedNames>
    <definedName name="_xlnm.Print_Area" localSheetId="0">'8-11'!$A$1:$M$24</definedName>
  </definedNames>
  <calcPr fullCalcOnLoad="1"/>
</workbook>
</file>

<file path=xl/sharedStrings.xml><?xml version="1.0" encoding="utf-8"?>
<sst xmlns="http://schemas.openxmlformats.org/spreadsheetml/2006/main" count="33" uniqueCount="33">
  <si>
    <t>年　　度
町　　名</t>
  </si>
  <si>
    <t xml:space="preserve">  8-11　町別建築確認申請状況</t>
  </si>
  <si>
    <t>東神吉町</t>
  </si>
  <si>
    <t>居　住
専　用</t>
  </si>
  <si>
    <t>商業用</t>
  </si>
  <si>
    <t>総　数</t>
  </si>
  <si>
    <t>上荘町</t>
  </si>
  <si>
    <t>居住産
業併用</t>
  </si>
  <si>
    <t>農林水
産業用</t>
  </si>
  <si>
    <t>鉱　工
業　用</t>
  </si>
  <si>
    <t>公益事
業　用</t>
  </si>
  <si>
    <t>サービ
ス業用</t>
  </si>
  <si>
    <t>公務・
文教用</t>
  </si>
  <si>
    <t>その他</t>
  </si>
  <si>
    <t>資料：建築指導課</t>
  </si>
  <si>
    <t>28年度</t>
  </si>
  <si>
    <t>平岡町</t>
  </si>
  <si>
    <t>加古川町</t>
  </si>
  <si>
    <t>神野町</t>
  </si>
  <si>
    <t>野口町</t>
  </si>
  <si>
    <t>尾上町</t>
  </si>
  <si>
    <t>別府町</t>
  </si>
  <si>
    <t>八幡町</t>
  </si>
  <si>
    <t>平荘町</t>
  </si>
  <si>
    <t>西神吉町</t>
  </si>
  <si>
    <t>米田町</t>
  </si>
  <si>
    <t>金沢町</t>
  </si>
  <si>
    <t>志方町</t>
  </si>
  <si>
    <t>（注）指定確認検査機関件数を含む。</t>
  </si>
  <si>
    <t>29年度</t>
  </si>
  <si>
    <t>30年度</t>
  </si>
  <si>
    <t>31年度</t>
  </si>
  <si>
    <t>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</si>
</sst>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38" fontId="21" fillId="0" borderId="0" xfId="48" applyFont="1" applyAlignment="1">
      <alignment horizontal="right" vertical="center"/>
    </xf>
    <xf numFmtId="0" fontId="21" fillId="0" borderId="13" xfId="0" applyNumberFormat="1" applyFont="1" applyBorder="1" applyAlignment="1">
      <alignment horizontal="left" vertical="center"/>
    </xf>
    <xf numFmtId="38" fontId="21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5" fontId="21" fillId="0" borderId="0" xfId="0" applyNumberFormat="1" applyFont="1" applyAlignment="1">
      <alignment vertical="center"/>
    </xf>
    <xf numFmtId="41" fontId="21" fillId="0" borderId="10" xfId="48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2" customWidth="1"/>
    <col min="3" max="3" width="6.625" style="23" customWidth="1"/>
    <col min="4" max="4" width="7.875" style="22" customWidth="1"/>
    <col min="5" max="5" width="7.75390625" style="22" customWidth="1"/>
    <col min="6" max="11" width="7.125" style="22" customWidth="1"/>
    <col min="12" max="12" width="7.125" style="24" customWidth="1"/>
    <col min="13" max="13" width="7.125" style="22" customWidth="1"/>
    <col min="14" max="14" width="10.625" style="22" customWidth="1"/>
    <col min="15" max="15" width="9.00390625" style="22" bestFit="1" customWidth="1"/>
    <col min="16" max="16384" width="9.00390625" style="22" customWidth="1"/>
  </cols>
  <sheetData>
    <row r="1" spans="1:3" s="1" customFormat="1" ht="24.75" customHeight="1">
      <c r="A1" s="1" t="s">
        <v>1</v>
      </c>
      <c r="C1" s="21"/>
    </row>
    <row r="2" spans="1:14" s="1" customFormat="1" ht="9.75" customHeight="1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2:14" s="1" customFormat="1" ht="34.5" customHeight="1">
      <c r="B3" s="25" t="s">
        <v>0</v>
      </c>
      <c r="C3" s="26"/>
      <c r="D3" s="7" t="s">
        <v>5</v>
      </c>
      <c r="E3" s="8" t="s">
        <v>3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4</v>
      </c>
      <c r="K3" s="8" t="s">
        <v>11</v>
      </c>
      <c r="L3" s="8" t="s">
        <v>12</v>
      </c>
      <c r="M3" s="9" t="s">
        <v>13</v>
      </c>
      <c r="N3" s="10"/>
    </row>
    <row r="4" spans="2:14" s="2" customFormat="1" ht="24.75" customHeight="1">
      <c r="B4" s="11" t="s">
        <v>15</v>
      </c>
      <c r="C4" s="15"/>
      <c r="D4" s="13">
        <v>1464</v>
      </c>
      <c r="E4" s="13">
        <v>1323</v>
      </c>
      <c r="F4" s="13">
        <v>16</v>
      </c>
      <c r="G4" s="13">
        <v>1</v>
      </c>
      <c r="H4" s="13">
        <v>29</v>
      </c>
      <c r="I4" s="13">
        <v>0</v>
      </c>
      <c r="J4" s="13">
        <v>24</v>
      </c>
      <c r="K4" s="13">
        <v>12</v>
      </c>
      <c r="L4" s="13">
        <v>43</v>
      </c>
      <c r="M4" s="13">
        <v>16</v>
      </c>
      <c r="N4" s="16"/>
    </row>
    <row r="5" spans="2:14" s="1" customFormat="1" ht="24.75" customHeight="1">
      <c r="B5" s="11" t="s">
        <v>29</v>
      </c>
      <c r="C5" s="15"/>
      <c r="D5" s="13">
        <v>1413</v>
      </c>
      <c r="E5" s="13">
        <v>1262</v>
      </c>
      <c r="F5" s="13">
        <v>9</v>
      </c>
      <c r="G5" s="13">
        <v>2</v>
      </c>
      <c r="H5" s="13">
        <v>20</v>
      </c>
      <c r="I5" s="13">
        <v>1</v>
      </c>
      <c r="J5" s="13">
        <v>34</v>
      </c>
      <c r="K5" s="13">
        <v>14</v>
      </c>
      <c r="L5" s="13">
        <v>50</v>
      </c>
      <c r="M5" s="13">
        <v>21</v>
      </c>
      <c r="N5" s="14"/>
    </row>
    <row r="6" spans="2:14" s="1" customFormat="1" ht="24.75" customHeight="1">
      <c r="B6" s="11" t="s">
        <v>30</v>
      </c>
      <c r="C6" s="15"/>
      <c r="D6" s="13">
        <v>1337</v>
      </c>
      <c r="E6" s="13">
        <v>1201</v>
      </c>
      <c r="F6" s="13">
        <v>13</v>
      </c>
      <c r="G6" s="13">
        <v>6</v>
      </c>
      <c r="H6" s="13">
        <v>28</v>
      </c>
      <c r="I6" s="13">
        <v>4</v>
      </c>
      <c r="J6" s="13">
        <v>31</v>
      </c>
      <c r="K6" s="13">
        <v>10</v>
      </c>
      <c r="L6" s="13">
        <v>26</v>
      </c>
      <c r="M6" s="13">
        <v>18</v>
      </c>
      <c r="N6" s="14"/>
    </row>
    <row r="7" spans="2:14" s="1" customFormat="1" ht="24.75" customHeight="1">
      <c r="B7" s="17" t="s">
        <v>31</v>
      </c>
      <c r="C7" s="18"/>
      <c r="D7" s="13">
        <v>1232</v>
      </c>
      <c r="E7" s="13">
        <v>1092</v>
      </c>
      <c r="F7" s="13">
        <v>15</v>
      </c>
      <c r="G7" s="13">
        <v>3</v>
      </c>
      <c r="H7" s="13">
        <v>25</v>
      </c>
      <c r="I7" s="13">
        <v>4</v>
      </c>
      <c r="J7" s="13">
        <v>31</v>
      </c>
      <c r="K7" s="13">
        <v>8</v>
      </c>
      <c r="L7" s="13">
        <v>31</v>
      </c>
      <c r="M7" s="13">
        <v>23</v>
      </c>
      <c r="N7" s="14"/>
    </row>
    <row r="8" spans="2:14" s="1" customFormat="1" ht="24.75" customHeight="1">
      <c r="B8" s="17" t="s">
        <v>32</v>
      </c>
      <c r="C8" s="18"/>
      <c r="D8" s="13">
        <f>SUM(D9:D22)</f>
        <v>1218</v>
      </c>
      <c r="E8" s="13">
        <f aca="true" t="shared" si="0" ref="E8:M8">SUM(E9:E22)</f>
        <v>1088</v>
      </c>
      <c r="F8" s="13">
        <f t="shared" si="0"/>
        <v>7</v>
      </c>
      <c r="G8" s="13">
        <f>SUM(G9:G22)</f>
        <v>0</v>
      </c>
      <c r="H8" s="13">
        <f t="shared" si="0"/>
        <v>21</v>
      </c>
      <c r="I8" s="13">
        <f t="shared" si="0"/>
        <v>1</v>
      </c>
      <c r="J8" s="13">
        <f t="shared" si="0"/>
        <v>26</v>
      </c>
      <c r="K8" s="13">
        <f t="shared" si="0"/>
        <v>9</v>
      </c>
      <c r="L8" s="13">
        <f t="shared" si="0"/>
        <v>34</v>
      </c>
      <c r="M8" s="13">
        <f t="shared" si="0"/>
        <v>32</v>
      </c>
      <c r="N8" s="14"/>
    </row>
    <row r="9" spans="2:14" s="1" customFormat="1" ht="24.75" customHeight="1">
      <c r="B9" s="27" t="s">
        <v>17</v>
      </c>
      <c r="C9" s="28"/>
      <c r="D9" s="12">
        <f>SUM(E9:M9)</f>
        <v>318</v>
      </c>
      <c r="E9" s="12">
        <v>281</v>
      </c>
      <c r="F9" s="13">
        <v>0</v>
      </c>
      <c r="G9" s="13">
        <v>0</v>
      </c>
      <c r="H9" s="13">
        <v>2</v>
      </c>
      <c r="I9" s="13">
        <v>1</v>
      </c>
      <c r="J9" s="13">
        <v>8</v>
      </c>
      <c r="K9" s="13">
        <v>5</v>
      </c>
      <c r="L9" s="13">
        <v>13</v>
      </c>
      <c r="M9" s="13">
        <v>8</v>
      </c>
      <c r="N9" s="13"/>
    </row>
    <row r="10" spans="2:14" s="1" customFormat="1" ht="24.75" customHeight="1">
      <c r="B10" s="27" t="s">
        <v>18</v>
      </c>
      <c r="C10" s="28"/>
      <c r="D10" s="12">
        <f aca="true" t="shared" si="1" ref="D10:D21">SUM(E10:M10)</f>
        <v>68</v>
      </c>
      <c r="E10" s="13">
        <v>61</v>
      </c>
      <c r="F10" s="13">
        <v>4</v>
      </c>
      <c r="G10" s="13">
        <v>0</v>
      </c>
      <c r="H10" s="13">
        <v>1</v>
      </c>
      <c r="I10" s="13">
        <v>0</v>
      </c>
      <c r="J10" s="13">
        <v>0</v>
      </c>
      <c r="K10" s="13">
        <v>0</v>
      </c>
      <c r="L10" s="13">
        <v>1</v>
      </c>
      <c r="M10" s="13">
        <v>1</v>
      </c>
      <c r="N10" s="14"/>
    </row>
    <row r="11" spans="2:14" s="1" customFormat="1" ht="24.75" customHeight="1">
      <c r="B11" s="27" t="s">
        <v>19</v>
      </c>
      <c r="C11" s="28"/>
      <c r="D11" s="12">
        <f t="shared" si="1"/>
        <v>197</v>
      </c>
      <c r="E11" s="13">
        <v>188</v>
      </c>
      <c r="F11" s="13">
        <v>0</v>
      </c>
      <c r="G11" s="13">
        <v>0</v>
      </c>
      <c r="H11" s="13">
        <v>4</v>
      </c>
      <c r="I11" s="13">
        <v>0</v>
      </c>
      <c r="J11" s="13">
        <v>0</v>
      </c>
      <c r="K11" s="13">
        <v>0</v>
      </c>
      <c r="L11" s="13">
        <v>1</v>
      </c>
      <c r="M11" s="13">
        <v>4</v>
      </c>
      <c r="N11" s="14"/>
    </row>
    <row r="12" spans="2:15" s="1" customFormat="1" ht="24.75" customHeight="1">
      <c r="B12" s="27" t="s">
        <v>16</v>
      </c>
      <c r="C12" s="28"/>
      <c r="D12" s="12">
        <f t="shared" si="1"/>
        <v>185</v>
      </c>
      <c r="E12" s="12">
        <v>161</v>
      </c>
      <c r="F12" s="13">
        <v>0</v>
      </c>
      <c r="G12" s="13">
        <v>0</v>
      </c>
      <c r="H12" s="13">
        <v>2</v>
      </c>
      <c r="I12" s="13">
        <v>0</v>
      </c>
      <c r="J12" s="13">
        <v>11</v>
      </c>
      <c r="K12" s="13">
        <v>0</v>
      </c>
      <c r="L12" s="13">
        <v>5</v>
      </c>
      <c r="M12" s="13">
        <v>6</v>
      </c>
      <c r="N12" s="14"/>
      <c r="O12" s="19"/>
    </row>
    <row r="13" spans="2:14" s="1" customFormat="1" ht="24.75" customHeight="1">
      <c r="B13" s="27" t="s">
        <v>20</v>
      </c>
      <c r="C13" s="28"/>
      <c r="D13" s="12">
        <f t="shared" si="1"/>
        <v>213</v>
      </c>
      <c r="E13" s="13">
        <v>204</v>
      </c>
      <c r="F13" s="13">
        <v>1</v>
      </c>
      <c r="G13" s="13">
        <v>0</v>
      </c>
      <c r="H13" s="13">
        <v>0</v>
      </c>
      <c r="I13" s="13">
        <v>0</v>
      </c>
      <c r="J13" s="13">
        <v>2</v>
      </c>
      <c r="K13" s="13">
        <v>0</v>
      </c>
      <c r="L13" s="13">
        <v>2</v>
      </c>
      <c r="M13" s="13">
        <v>4</v>
      </c>
      <c r="N13" s="14"/>
    </row>
    <row r="14" spans="2:14" s="1" customFormat="1" ht="24.75" customHeight="1">
      <c r="B14" s="27" t="s">
        <v>21</v>
      </c>
      <c r="C14" s="28"/>
      <c r="D14" s="12">
        <f t="shared" si="1"/>
        <v>54</v>
      </c>
      <c r="E14" s="13">
        <v>42</v>
      </c>
      <c r="F14" s="13">
        <v>0</v>
      </c>
      <c r="G14" s="13">
        <v>0</v>
      </c>
      <c r="H14" s="13">
        <v>3</v>
      </c>
      <c r="I14" s="13">
        <v>0</v>
      </c>
      <c r="J14" s="13">
        <v>0</v>
      </c>
      <c r="K14" s="13">
        <v>1</v>
      </c>
      <c r="L14" s="13">
        <v>8</v>
      </c>
      <c r="M14" s="13">
        <v>0</v>
      </c>
      <c r="N14" s="14"/>
    </row>
    <row r="15" spans="2:14" s="1" customFormat="1" ht="24.75" customHeight="1">
      <c r="B15" s="27" t="s">
        <v>22</v>
      </c>
      <c r="C15" s="28"/>
      <c r="D15" s="12">
        <f t="shared" si="1"/>
        <v>14</v>
      </c>
      <c r="E15" s="13">
        <v>10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1</v>
      </c>
      <c r="M15" s="13">
        <v>2</v>
      </c>
      <c r="N15" s="14"/>
    </row>
    <row r="16" spans="2:14" s="1" customFormat="1" ht="24.75" customHeight="1">
      <c r="B16" s="27" t="s">
        <v>23</v>
      </c>
      <c r="C16" s="28"/>
      <c r="D16" s="12">
        <f t="shared" si="1"/>
        <v>9</v>
      </c>
      <c r="E16" s="13">
        <v>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2</v>
      </c>
      <c r="N16" s="14"/>
    </row>
    <row r="17" spans="2:14" s="1" customFormat="1" ht="24.75" customHeight="1">
      <c r="B17" s="27" t="s">
        <v>6</v>
      </c>
      <c r="C17" s="28"/>
      <c r="D17" s="12">
        <f t="shared" si="1"/>
        <v>17</v>
      </c>
      <c r="E17" s="13">
        <v>16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4"/>
    </row>
    <row r="18" spans="2:14" s="1" customFormat="1" ht="24.75" customHeight="1">
      <c r="B18" s="27" t="s">
        <v>2</v>
      </c>
      <c r="C18" s="28"/>
      <c r="D18" s="12">
        <f t="shared" si="1"/>
        <v>53</v>
      </c>
      <c r="E18" s="13">
        <v>51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1</v>
      </c>
      <c r="N18" s="14"/>
    </row>
    <row r="19" spans="2:14" s="1" customFormat="1" ht="24.75" customHeight="1">
      <c r="B19" s="27" t="s">
        <v>24</v>
      </c>
      <c r="C19" s="28"/>
      <c r="D19" s="12">
        <f t="shared" si="1"/>
        <v>28</v>
      </c>
      <c r="E19" s="13">
        <v>26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1</v>
      </c>
      <c r="M19" s="13">
        <v>0</v>
      </c>
      <c r="N19" s="14"/>
    </row>
    <row r="20" spans="2:14" s="1" customFormat="1" ht="24.75" customHeight="1">
      <c r="B20" s="27" t="s">
        <v>25</v>
      </c>
      <c r="C20" s="28"/>
      <c r="D20" s="12">
        <f t="shared" si="1"/>
        <v>36</v>
      </c>
      <c r="E20" s="13">
        <v>32</v>
      </c>
      <c r="F20" s="13">
        <v>1</v>
      </c>
      <c r="G20" s="13">
        <v>0</v>
      </c>
      <c r="H20" s="13">
        <v>0</v>
      </c>
      <c r="I20" s="13">
        <v>0</v>
      </c>
      <c r="J20" s="13">
        <v>2</v>
      </c>
      <c r="K20" s="13">
        <v>1</v>
      </c>
      <c r="L20" s="13">
        <v>0</v>
      </c>
      <c r="M20" s="13">
        <v>0</v>
      </c>
      <c r="N20" s="14"/>
    </row>
    <row r="21" spans="2:14" s="1" customFormat="1" ht="24.75" customHeight="1">
      <c r="B21" s="27" t="s">
        <v>26</v>
      </c>
      <c r="C21" s="28"/>
      <c r="D21" s="12">
        <f t="shared" si="1"/>
        <v>8</v>
      </c>
      <c r="E21" s="13">
        <v>0</v>
      </c>
      <c r="F21" s="13">
        <v>0</v>
      </c>
      <c r="G21" s="13">
        <v>0</v>
      </c>
      <c r="H21" s="13">
        <v>8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</row>
    <row r="22" spans="2:14" s="1" customFormat="1" ht="24.75" customHeight="1" thickBot="1">
      <c r="B22" s="29" t="s">
        <v>27</v>
      </c>
      <c r="C22" s="30"/>
      <c r="D22" s="20">
        <f>SUM(E22:M22)</f>
        <v>18</v>
      </c>
      <c r="E22" s="20">
        <v>10</v>
      </c>
      <c r="F22" s="20">
        <v>1</v>
      </c>
      <c r="G22" s="20">
        <v>0</v>
      </c>
      <c r="H22" s="20">
        <v>1</v>
      </c>
      <c r="I22" s="20">
        <v>0</v>
      </c>
      <c r="J22" s="20">
        <v>1</v>
      </c>
      <c r="K22" s="20">
        <v>0</v>
      </c>
      <c r="L22" s="20">
        <v>2</v>
      </c>
      <c r="M22" s="20">
        <v>3</v>
      </c>
      <c r="N22" s="14"/>
    </row>
    <row r="23" spans="2:14" s="1" customFormat="1" ht="17.25" customHeight="1">
      <c r="B23" s="2"/>
      <c r="C23" s="21" t="s">
        <v>14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="1" customFormat="1" ht="17.25" customHeight="1">
      <c r="C24" s="21" t="s">
        <v>28</v>
      </c>
    </row>
    <row r="25" s="1" customFormat="1" ht="24.75" customHeight="1">
      <c r="C25" s="21"/>
    </row>
    <row r="26" s="1" customFormat="1" ht="24.75" customHeight="1">
      <c r="C26" s="21"/>
    </row>
    <row r="27" s="1" customFormat="1" ht="24.75" customHeight="1">
      <c r="C27" s="21"/>
    </row>
    <row r="28" s="1" customFormat="1" ht="24.75" customHeight="1">
      <c r="C28" s="21"/>
    </row>
  </sheetData>
  <sheetProtection/>
  <mergeCells count="15"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3:C3"/>
    <mergeCell ref="B9:C9"/>
    <mergeCell ref="B10:C10"/>
    <mergeCell ref="B11:C11"/>
    <mergeCell ref="B12:C12"/>
    <mergeCell ref="B13:C1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2020-01-15T06:24:06Z</cp:lastPrinted>
  <dcterms:created xsi:type="dcterms:W3CDTF">1998-11-16T07:41:07Z</dcterms:created>
  <dcterms:modified xsi:type="dcterms:W3CDTF">2022-04-12T07:10:06Z</dcterms:modified>
  <cp:category/>
  <cp:version/>
  <cp:contentType/>
  <cp:contentStatus/>
</cp:coreProperties>
</file>